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en_skoroszyt" defaultThemeVersion="124226"/>
  <xr:revisionPtr revIDLastSave="0" documentId="13_ncr:1_{DA67D94A-8F38-48E4-816A-947B23C0F1A4}" xr6:coauthVersionLast="36" xr6:coauthVersionMax="36" xr10:uidLastSave="{00000000-0000-0000-0000-000000000000}"/>
  <bookViews>
    <workbookView xWindow="0" yWindow="0" windowWidth="13815" windowHeight="6855" tabRatio="838" activeTab="2"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_quali_new1" sheetId="74" r:id="rId13"/>
    <sheet name="11_Depozyty_Deposits_new" sheetId="21" r:id="rId14"/>
    <sheet name="12_Adekwatność_Capital adeq_new" sheetId="75"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0_Jakość portf_Portf_quali_new" sheetId="60" r:id="rId26"/>
    <sheet name="11_Depozyty_Deposits_old" sheetId="61" r:id="rId27"/>
    <sheet name="12_Adekwatność_Capital adeq_old" sheetId="62" r:id="rId28"/>
    <sheet name="13_RZiS_Detal_P&amp;L_Retail_old" sheetId="63" r:id="rId29"/>
    <sheet name="14_RZiS_C&amp;I_P&amp;L_C&amp;I_old" sheetId="64" r:id="rId30"/>
  </sheets>
  <externalReferences>
    <externalReference r:id="rId31"/>
    <externalReference r:id="rId32"/>
  </externalReferences>
  <definedNames>
    <definedName name="_Hlk191656220" localSheetId="1">Nota_Note!$A$2</definedName>
    <definedName name="_Toc169692498" localSheetId="1">Nota_Note!$A$6</definedName>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portf_Port_quali_new1'!$A$1:$B$62</definedName>
    <definedName name="_xlnm.Print_Area" localSheetId="25">'10_Jakość portf_Portf_quali_new'!$A$1:$B$58</definedName>
    <definedName name="_xlnm.Print_Area" localSheetId="24">'10_Jakość portf_Portf_quali_old'!$A$1:$AX$58</definedName>
    <definedName name="_xlnm.Print_Area" localSheetId="13">'11_Depozyty_Deposits_new'!$A$1:$B$38</definedName>
    <definedName name="_xlnm.Print_Area" localSheetId="26">'11_Depozyty_Deposits_old'!$A$1:$AX$35</definedName>
    <definedName name="_xlnm.Print_Area" localSheetId="14">'12_Adekwatność_Capital adeq_new'!$A$1:$B$65</definedName>
    <definedName name="_xlnm.Print_Area" localSheetId="27">'12_Adekwatność_Capital adeq_old'!$A$1:$AX$65</definedName>
    <definedName name="_xlnm.Print_Area" localSheetId="15">'13_RZiS_Detal_P&amp;L_Retail_new'!$A$1:$B$26</definedName>
    <definedName name="_xlnm.Print_Area" localSheetId="28">'13_RZiS_Detal_P&amp;L_Retail_old'!$A$1:$AW$25</definedName>
    <definedName name="_xlnm.Print_Area" localSheetId="16">'14_RZiS_C&amp;I_P&amp;L_C&amp;I_new'!$A$1:$B$23</definedName>
    <definedName name="_xlnm.Print_Area" localSheetId="29">'14_RZiS_C&amp;I_P&amp;L_C&amp;I_old'!$A$1:$AW$23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sheet_new'!$A$1:$B$72</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AZ23" i="64" l="1"/>
  <c r="AY23" i="64"/>
  <c r="BA23" i="64" l="1"/>
  <c r="BB23" i="64" s="1"/>
  <c r="AW23" i="64" s="1"/>
</calcChain>
</file>

<file path=xl/sharedStrings.xml><?xml version="1.0" encoding="utf-8"?>
<sst xmlns="http://schemas.openxmlformats.org/spreadsheetml/2006/main" count="10396" uniqueCount="959">
  <si>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</si>
  <si>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</si>
  <si>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</si>
  <si>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</si>
  <si>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</si>
  <si>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</si>
  <si>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</si>
  <si>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</si>
  <si>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</si>
  <si>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</si>
  <si>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</si>
  <si>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</si>
  <si>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</si>
  <si>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</si>
  <si>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</si>
  <si>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</si>
  <si>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</si>
  <si>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</si>
  <si>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</si>
  <si>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</si>
  <si>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</si>
  <si>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</si>
  <si>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</si>
  <si>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</si>
  <si>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</si>
  <si>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</si>
  <si>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</si>
  <si>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</si>
  <si>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</si>
  <si>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</si>
  <si>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</si>
  <si>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</si>
  <si>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</si>
  <si>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</si>
  <si>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</si>
  <si>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</si>
  <si>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</si>
  <si>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</si>
  <si>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</si>
  <si>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</si>
  <si>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</si>
  <si>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</si>
  <si>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</si>
  <si>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</si>
  <si>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</si>
  <si>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</si>
  <si>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</si>
  <si>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</si>
  <si>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</si>
  <si>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</si>
  <si>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</si>
  <si>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</si>
  <si>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</si>
  <si>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</si>
  <si>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</si>
  <si>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</si>
  <si>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</si>
  <si>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</si>
  <si>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</si>
  <si>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</si>
  <si>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</si>
  <si>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</si>
  <si>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</si>
  <si>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</si>
  <si>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</si>
  <si>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</si>
  <si>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</si>
  <si>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</si>
  <si>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</si>
  <si>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</si>
  <si>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</si>
  <si>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</si>
  <si>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</si>
  <si>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</si>
  <si>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</si>
  <si>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</si>
  <si>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</si>
  <si>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</si>
  <si>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</si>
  <si>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</si>
  <si>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</si>
  <si>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</si>
  <si>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</si>
  <si>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</si>
  <si>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</si>
  <si>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</si>
  <si>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</si>
  <si>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</si>
  <si>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</si>
  <si>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</si>
  <si>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</si>
  <si>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</si>
  <si>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</si>
  <si>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</si>
  <si>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</si>
  <si>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</si>
  <si>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</si>
  <si>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</si>
  <si>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</si>
  <si>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</si>
  <si>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</si>
  <si>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</si>
  <si>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</si>
  <si>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</si>
  <si>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</si>
  <si>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</si>
  <si>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</si>
  <si>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</si>
  <si>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</si>
  <si>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</si>
  <si>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</si>
  <si>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</si>
  <si>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</si>
  <si>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</si>
  <si>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</si>
  <si>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</si>
  <si>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</si>
  <si>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</si>
  <si>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</si>
  <si>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</si>
  <si>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</si>
  <si>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</si>
  <si>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</si>
  <si>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</si>
  <si>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</si>
  <si>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</si>
  <si>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</si>
  <si>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</si>
  <si>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</si>
  <si>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</si>
  <si>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</si>
  <si>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</si>
  <si>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</si>
  <si>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</si>
  <si>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</si>
  <si>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</si>
  <si>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</si>
  <si>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</si>
  <si>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</si>
  <si>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</si>
  <si>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</si>
  <si>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</si>
  <si>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</si>
  <si>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</si>
  <si>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</si>
  <si>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</si>
  <si>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</si>
  <si>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</si>
  <si>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</si>
  <si>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</si>
  <si>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</si>
  <si>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</si>
  <si>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</si>
  <si>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</si>
  <si>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</si>
  <si>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</si>
  <si>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</si>
  <si>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</si>
  <si>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</si>
  <si>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</si>
  <si>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</si>
  <si>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</si>
  <si>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</si>
  <si>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</si>
  <si>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</si>
  <si>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</si>
  <si>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</si>
  <si>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</si>
  <si>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</si>
  <si>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</si>
  <si>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</si>
  <si>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</si>
  <si>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</si>
  <si>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</si>
  <si>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</si>
  <si>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</si>
  <si>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</si>
  <si>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</si>
  <si>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</si>
  <si>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</si>
  <si>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</si>
  <si>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</si>
  <si>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</si>
  <si>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</si>
  <si>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</si>
  <si>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</si>
  <si>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</si>
  <si>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</si>
  <si>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</si>
  <si>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</si>
  <si>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</si>
  <si>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</si>
  <si>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</si>
  <si>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</si>
  <si>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</si>
  <si>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</si>
  <si>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</si>
  <si>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</si>
  <si>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</si>
  <si>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</si>
  <si>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</si>
  <si>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</si>
  <si>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</si>
  <si>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</si>
  <si>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</si>
  <si>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</si>
  <si>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</si>
  <si>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</si>
  <si>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</si>
  <si>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</si>
  <si>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</si>
  <si>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</si>
  <si>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</si>
  <si>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</si>
  <si>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</si>
  <si>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</si>
  <si>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</si>
  <si>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</si>
  <si>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</si>
  <si>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</si>
  <si>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</si>
  <si>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</si>
  <si>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</si>
  <si>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</si>
  <si>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</si>
  <si>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</si>
  <si>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</si>
  <si>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</si>
  <si>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</si>
  <si>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</si>
  <si>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</si>
  <si>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</si>
  <si>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</si>
  <si>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</si>
  <si>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</si>
  <si>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</si>
  <si>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</si>
  <si>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</si>
  <si>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</si>
  <si>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</si>
  <si>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</si>
  <si>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</si>
  <si>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</si>
  <si>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</si>
  <si>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</si>
  <si>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</si>
  <si>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</si>
  <si>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</si>
  <si>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</si>
  <si>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</si>
  <si>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</si>
  <si>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</si>
  <si>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</si>
  <si>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</si>
  <si>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</si>
  <si>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</si>
  <si>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</si>
  <si>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</si>
  <si>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</si>
  <si>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</si>
  <si>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</si>
  <si>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</si>
  <si>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</si>
  <si>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</si>
  <si>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</si>
  <si>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</si>
  <si>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</si>
  <si>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</si>
  <si>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</si>
  <si>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</si>
  <si>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</si>
  <si>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</si>
  <si>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</si>
  <si>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</si>
  <si>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</si>
  <si>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</si>
  <si>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</si>
  <si>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</si>
  <si>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</si>
  <si>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</si>
  <si>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</si>
  <si>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</si>
  <si>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</si>
  <si>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</si>
  <si>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</si>
  <si>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</si>
  <si>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</si>
  <si>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</si>
  <si>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</si>
  <si>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</si>
  <si>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</si>
  <si>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</si>
  <si>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</si>
  <si>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</si>
  <si>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</si>
  <si>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</si>
  <si>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</si>
  <si>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</si>
  <si>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</si>
  <si>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</si>
  <si>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</si>
  <si>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</si>
  <si>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</si>
  <si>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</si>
  <si>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</si>
  <si>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</si>
  <si>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</si>
  <si>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</si>
  <si>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</si>
  <si>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</si>
  <si>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</si>
  <si>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</si>
  <si>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</si>
  <si>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</si>
  <si>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</si>
  <si>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</si>
  <si>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</si>
  <si>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</si>
  <si>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</si>
  <si>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</si>
  <si>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</si>
  <si>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</si>
  <si>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</si>
  <si>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</si>
  <si>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</si>
  <si>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</si>
  <si>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</si>
  <si>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</si>
  <si>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</si>
  <si>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</si>
  <si>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</si>
  <si>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</si>
  <si>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</si>
  <si>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</si>
  <si>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</si>
  <si>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</si>
  <si>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</si>
  <si>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</si>
  <si>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</si>
  <si>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</si>
  <si>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</si>
  <si>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</si>
  <si>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</si>
  <si>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</si>
  <si>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</si>
  <si>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</si>
  <si>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</si>
  <si>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</si>
  <si>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</si>
  <si>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</si>
  <si>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</si>
  <si>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</si>
  <si>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</si>
  <si>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</si>
  <si>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</si>
  <si>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</si>
  <si>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</si>
  <si>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</si>
  <si>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</si>
  <si>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</si>
  <si>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</si>
  <si>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</si>
  <si>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</si>
  <si>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</si>
  <si>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</si>
  <si>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</si>
  <si>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</si>
  <si>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</si>
  <si>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</si>
  <si>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</si>
  <si>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</si>
  <si>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</si>
  <si>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</si>
  <si>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</si>
  <si>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</si>
  <si>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</si>
  <si>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</si>
  <si>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</si>
  <si>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</si>
  <si>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</si>
  <si>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</si>
  <si>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</si>
  <si>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</si>
  <si>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</si>
  <si>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</si>
  <si>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</si>
  <si>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</si>
  <si>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</si>
  <si>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</si>
  <si>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</si>
  <si>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</si>
  <si>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</si>
  <si>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</si>
  <si>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</si>
  <si>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</si>
  <si>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</si>
  <si>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</si>
  <si>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</si>
  <si>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</si>
  <si>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</si>
  <si>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</si>
  <si>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</si>
  <si>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</si>
  <si>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</si>
  <si>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</si>
  <si>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</si>
  <si>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</si>
  <si>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</si>
  <si>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</si>
  <si>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</si>
  <si>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</si>
  <si>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</si>
  <si>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</si>
  <si>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</si>
  <si>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</si>
  <si>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</si>
  <si>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</si>
  <si>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</si>
  <si>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</si>
  <si>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</si>
  <si>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</si>
  <si>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</si>
  <si>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</si>
  <si>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</si>
  <si>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</si>
  <si>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</si>
  <si>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</si>
  <si>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</si>
  <si>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</si>
  <si>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</si>
  <si>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</si>
  <si>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</si>
  <si>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</si>
  <si>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</si>
  <si>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</si>
  <si>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</si>
  <si>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</si>
  <si>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</si>
  <si>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</si>
  <si>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</si>
  <si>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</si>
  <si>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</si>
  <si>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</si>
  <si>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</si>
  <si>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</si>
  <si>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</si>
  <si>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</si>
  <si>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</si>
  <si>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</si>
  <si>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</si>
  <si>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</si>
  <si>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</si>
  <si>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</si>
  <si>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</si>
  <si>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</si>
  <si>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</si>
  <si>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</si>
  <si>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</si>
  <si>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</si>
  <si>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</si>
  <si>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</si>
  <si>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</si>
  <si>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</si>
  <si>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</si>
  <si>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</si>
  <si>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</si>
  <si>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</si>
  <si>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</si>
  <si>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</si>
  <si>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</si>
  <si>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</si>
  <si>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</si>
  <si>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</si>
  <si>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</si>
  <si>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</si>
  <si>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</si>
  <si>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</si>
  <si>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</si>
  <si>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</si>
  <si>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</si>
  <si>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</si>
  <si>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</si>
  <si>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</si>
  <si>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</si>
  <si>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</si>
  <si>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</si>
  <si>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</si>
  <si>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</si>
  <si>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</si>
  <si>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</si>
  <si>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</si>
  <si>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</si>
  <si>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</si>
  <si>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</si>
  <si>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</si>
  <si>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</si>
  <si>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</si>
  <si>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</si>
  <si>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</si>
  <si>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</si>
  <si>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</si>
  <si>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</si>
  <si>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</si>
  <si>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</si>
  <si>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</si>
  <si>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</si>
  <si>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</si>
  <si>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</si>
  <si>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</si>
  <si>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</si>
  <si>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</si>
  <si>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</si>
  <si>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</si>
  <si>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</si>
  <si>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</si>
  <si>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</si>
  <si>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</si>
  <si>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</si>
  <si>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</si>
  <si>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</si>
  <si>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</si>
  <si>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</si>
  <si>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</si>
  <si>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</si>
  <si>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</si>
  <si>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</si>
  <si>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</si>
  <si>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</si>
  <si>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</si>
  <si>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</si>
  <si>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</si>
  <si>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</si>
  <si>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</si>
  <si>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</si>
  <si>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</si>
  <si>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</si>
  <si>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</si>
  <si>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</si>
  <si>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</si>
  <si>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</si>
  <si>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</si>
  <si>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</si>
  <si>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</si>
  <si>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</si>
  <si>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</si>
  <si>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</si>
  <si>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</si>
  <si>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</si>
  <si>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</si>
  <si>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</si>
  <si>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</si>
  <si>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</si>
  <si>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</si>
  <si>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</si>
  <si>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</si>
  <si>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</si>
  <si>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</si>
  <si>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</si>
  <si>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</si>
  <si>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</si>
  <si>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</si>
  <si>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</si>
  <si>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</si>
  <si>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</si>
  <si>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</si>
  <si>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</si>
  <si>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</si>
  <si>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</si>
  <si>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</si>
  <si>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</si>
  <si>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</si>
  <si>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</si>
  <si>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</si>
  <si>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</si>
  <si>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</si>
  <si>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</si>
  <si>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</si>
  <si>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</si>
  <si>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</si>
  <si>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</si>
  <si>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</si>
  <si>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</si>
  <si>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</si>
  <si>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</si>
  <si>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</si>
  <si>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</si>
  <si>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</si>
  <si>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</si>
  <si>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</si>
  <si>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</si>
  <si>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</si>
  <si>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</si>
  <si>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</si>
  <si>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</si>
  <si>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</si>
  <si>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</si>
  <si>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</si>
  <si>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</si>
  <si>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</si>
  <si>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</si>
  <si>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</si>
  <si>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</si>
  <si>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</si>
  <si>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</si>
  <si>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</si>
  <si>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</si>
  <si>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</si>
  <si>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</si>
  <si>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</si>
  <si>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</si>
  <si>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</si>
  <si>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</si>
  <si>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</si>
  <si>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</si>
  <si>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</si>
  <si>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</si>
  <si>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</si>
  <si>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</si>
  <si>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</si>
  <si>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</si>
  <si>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</si>
  <si>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</si>
  <si>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</si>
  <si>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</si>
  <si>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</si>
  <si>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</si>
  <si>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</si>
  <si>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</si>
  <si>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</si>
  <si>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</si>
  <si>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</si>
  <si>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</si>
  <si>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</si>
  <si>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</si>
  <si>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</si>
  <si>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</si>
  <si>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</si>
  <si>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</si>
  <si>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</si>
  <si>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</si>
  <si>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</si>
  <si>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</si>
  <si>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</si>
  <si>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</si>
  <si>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</si>
  <si>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</si>
  <si>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</si>
  <si>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</si>
  <si>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</si>
  <si>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</si>
  <si>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</si>
  <si>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</si>
  <si>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</si>
  <si>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</si>
  <si>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</si>
  <si>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</si>
  <si>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</si>
  <si>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</si>
  <si>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</si>
  <si>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</si>
  <si>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</si>
  <si>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</si>
  <si>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</si>
  <si>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</si>
  <si>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</si>
  <si>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</si>
  <si>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</si>
  <si>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</si>
  <si>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</si>
  <si>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</si>
  <si>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</si>
  <si>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</si>
  <si>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</si>
  <si>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</si>
  <si>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</si>
  <si>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</si>
  <si>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</si>
  <si>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</si>
  <si>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</si>
  <si>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</si>
  <si>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</si>
  <si>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</si>
  <si>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</si>
  <si>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</si>
  <si>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</si>
  <si>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</si>
  <si>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</si>
  <si>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</si>
  <si>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</si>
  <si>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</si>
  <si>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</si>
  <si>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</si>
  <si>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</si>
  <si>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</si>
  <si>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</si>
  <si>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</si>
  <si>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</si>
  <si>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</si>
  <si>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</si>
  <si>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</si>
  <si>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</si>
  <si>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</si>
  <si>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</si>
  <si>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</si>
  <si>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</si>
  <si>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</si>
  <si>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</si>
  <si>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</si>
  <si>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</si>
  <si>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</si>
  <si>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</si>
  <si>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</si>
  <si>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</si>
  <si>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</si>
  <si>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</si>
  <si>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</si>
  <si>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</si>
  <si>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</si>
  <si>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</si>
  <si>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</si>
  <si>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</si>
  <si>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</si>
  <si>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</si>
  <si>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</si>
  <si>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</si>
  <si>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</si>
  <si>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</si>
  <si>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</si>
  <si>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</si>
  <si>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</si>
  <si>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</si>
  <si>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</si>
  <si>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</si>
  <si>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</si>
  <si>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</si>
  <si>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</si>
  <si>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</si>
  <si>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</si>
  <si>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</si>
  <si>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</si>
  <si>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</si>
  <si>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</si>
  <si>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</si>
  <si>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</si>
  <si>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</si>
  <si>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</si>
  <si>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</si>
  <si>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</si>
  <si>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</si>
  <si>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</si>
  <si>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</si>
  <si>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</si>
  <si>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</si>
  <si>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</si>
  <si>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</si>
  <si>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</si>
  <si>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</si>
  <si>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</si>
  <si>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</si>
  <si>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</si>
  <si>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</si>
  <si>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</si>
  <si>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</si>
  <si>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</si>
  <si>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</si>
  <si>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</si>
  <si>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</si>
  <si>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</si>
  <si>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</si>
  <si>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</si>
  <si>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</si>
  <si>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</si>
  <si>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</si>
  <si>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</si>
  <si>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</si>
  <si>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</si>
  <si>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</si>
  <si>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</si>
  <si>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</si>
  <si>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</si>
  <si>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</si>
  <si>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</si>
  <si>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</si>
  <si>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</si>
  <si>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</si>
  <si>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</si>
  <si>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</si>
  <si>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</si>
  <si>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</si>
  <si>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</si>
  <si>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</si>
  <si>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</si>
  <si>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</si>
  <si>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</si>
  <si>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</si>
  <si>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</si>
  <si>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</si>
  <si>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</si>
  <si>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</si>
  <si>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</si>
  <si>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</si>
  <si>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</si>
  <si>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</si>
  <si>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</si>
  <si>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</si>
  <si>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</si>
  <si>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</si>
  <si>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</si>
  <si>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</si>
  <si>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</si>
  <si>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</si>
  <si>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</si>
  <si>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</si>
  <si>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</si>
  <si>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</si>
  <si>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</si>
  <si>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</si>
  <si>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</si>
  <si>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</si>
  <si>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</si>
  <si>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</si>
  <si>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</si>
  <si>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</si>
  <si>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</si>
  <si>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</si>
  <si>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</si>
  <si>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</si>
  <si>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</si>
  <si>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</si>
  <si>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</si>
  <si>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</si>
  <si>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</si>
  <si>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</si>
  <si>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</si>
  <si>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</si>
  <si>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</si>
  <si>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</si>
  <si>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</si>
  <si>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</si>
  <si>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</si>
  <si>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</si>
  <si>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</si>
  <si>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</si>
  <si>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</si>
  <si>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</si>
  <si>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</si>
  <si>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</si>
  <si>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</si>
  <si>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</si>
  <si>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</si>
  <si>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</si>
  <si>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</si>
  <si>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</si>
  <si>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</si>
  <si>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</si>
  <si>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</si>
  <si>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</si>
  <si>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</si>
  <si>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</si>
  <si>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</si>
  <si>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</si>
  <si>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</si>
  <si>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</si>
  <si>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</si>
  <si>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</si>
  <si>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</si>
  <si>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</si>
  <si>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</si>
  <si>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</si>
  <si>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</si>
  <si>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</si>
  <si>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</si>
  <si>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</si>
  <si>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</si>
  <si>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</si>
  <si>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</si>
  <si>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</si>
  <si>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</si>
  <si>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</si>
  <si>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</si>
  <si>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</si>
  <si>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</si>
  <si>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</si>
  <si>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</si>
  <si>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</si>
  <si>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</si>
  <si>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</si>
  <si>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</si>
  <si>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</si>
  <si>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</si>
  <si>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</si>
  <si>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</si>
  <si>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</si>
  <si>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</si>
  <si>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</si>
  <si>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</si>
  <si>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</si>
  <si>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</si>
  <si>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</si>
  <si>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</si>
  <si>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</si>
  <si>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</si>
  <si>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</si>
  <si>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</si>
  <si>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</si>
  <si>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</si>
  <si>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</si>
  <si>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</si>
  <si>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</si>
  <si>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</si>
  <si>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</si>
  <si>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</si>
  <si>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</si>
  <si>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</si>
  <si>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</si>
  <si>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</si>
  <si>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</si>
  <si>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</si>
  <si>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</si>
  <si>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</si>
  <si>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</si>
  <si>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</si>
  <si>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</si>
  <si>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</si>
  <si>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</si>
  <si>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</si>
  <si>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</si>
  <si>
    <t>Q2'24</t>
  </si>
  <si>
    <t>30.06.2024</t>
  </si>
  <si>
    <r>
      <t>Według segmentów klienta:</t>
    </r>
    <r>
      <rPr>
        <b/>
        <vertAlign val="superscript"/>
        <sz val="10"/>
        <color rgb="FF000000"/>
        <rFont val="PKO Bank Polski"/>
        <family val="2"/>
        <charset val="238"/>
      </rPr>
      <t>1)</t>
    </r>
  </si>
  <si>
    <r>
      <t>By customer segments:</t>
    </r>
    <r>
      <rPr>
        <b/>
        <vertAlign val="superscript"/>
        <sz val="10"/>
        <rFont val="PKO Bank Polski"/>
        <family val="2"/>
        <charset val="238"/>
      </rPr>
      <t>1)</t>
    </r>
  </si>
  <si>
    <t xml:space="preserve">1) W związku ze zmianami organizacyjnymi w Banku związanymi z wprowadzeniem nowego przypisania nadzoru biznesowego nad grupami klientów oraz nad poszczególnymi spółkami Grupy Kapitałowej w I kwartale 2024 roku wprowadzono stosowne zmiany w notach segmentacyjnych.
Zmiany obejmują w szczególności przeniesienie wyników i pozycji bilansowych dotyczących:
klientów segmentu przedsiębiorstw z Segmentu Detalicznego do Segmentu Korporacyjnego i Inwestycyjnego. 
Dane zgodne ze zmianami od 4Q 2024 r.
</t>
  </si>
  <si>
    <t xml:space="preserve">Due to organizational changes in the Bank related to the introduction of a new assignment of business supervision over client groups and individual companies of the Capital Group in the first quarter of 2024, appropriate changes were introduced in segmentation notes.
The changes include in particular the transfer of results and balance sheet items concerning:
clients of the enterprise segment from the Retail Segment to the Corporate and Investment Segment.
Data consistent with changes from Q4 2024.
</t>
  </si>
  <si>
    <t>Q3'24</t>
  </si>
  <si>
    <t>30.09.2024</t>
  </si>
  <si>
    <t>Kredyty i pożyczki udzielone brutto (bez korekty z tytułu rachunkowości zabezpieczeń wartości godziwej), w tym:</t>
  </si>
  <si>
    <t>Loans and advances to customers, gross, (excl. the adjustment related to fair value hedge) of which:</t>
  </si>
  <si>
    <t>Kredyty i pożyczki wyceniane według zamortyzowanego kosztu oraz do wartości godziwej przez inne dochody całkowite (bez korekty z tytułu rachunkowości zabezpieczeń wartości godziwej)</t>
  </si>
  <si>
    <t>Loans and advances measured at amortized cost and measured at fair value through OCI (excl. the adjustment related to fair value hedge)</t>
  </si>
  <si>
    <t>Q4'24</t>
  </si>
  <si>
    <t>31.12.2024</t>
  </si>
  <si>
    <r>
      <rPr>
        <b/>
        <sz val="10"/>
        <color rgb="FF000000"/>
        <rFont val="PKO Bank Polski"/>
        <family val="2"/>
        <charset val="238"/>
      </rPr>
      <t>Nota</t>
    </r>
    <r>
      <rPr>
        <sz val="10"/>
        <color rgb="FF000000"/>
        <rFont val="PKO Bank Polski"/>
        <family val="2"/>
        <charset val="238"/>
      </rPr>
      <t>: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</si>
  <si>
    <t>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</si>
  <si>
    <r>
      <rPr>
        <sz val="10"/>
        <color rgb="FF004C9A"/>
        <rFont val="PKO Bank Polski"/>
        <family val="2"/>
        <charset val="238"/>
      </rPr>
      <t>1. Nota: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r>
      <rPr>
        <sz val="10"/>
        <color rgb="FF000000"/>
        <rFont val="PKO Bank Polski"/>
        <family val="2"/>
        <charset val="238"/>
      </rPr>
      <t xml:space="preserve">
2. 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</si>
  <si>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rPr>
        <sz val="10"/>
        <color rgb="FF004C9A"/>
        <rFont val="PKO Bank Polski"/>
        <family val="2"/>
        <charset val="238"/>
      </rPr>
      <t>1. 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r>
    <r>
      <rPr>
        <sz val="10"/>
        <color rgb="FF000000"/>
        <rFont val="PKO Bank Polski"/>
        <family val="2"/>
        <charset val="238"/>
      </rPr>
      <t xml:space="preserve">
2. 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</si>
  <si>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Q1'25</t>
  </si>
  <si>
    <t>31.03.2025</t>
  </si>
  <si>
    <t>- aktywa POCI</t>
  </si>
  <si>
    <t>Jakość portfela kredytowego_new1</t>
  </si>
  <si>
    <t>Quality of loan portfolio_new1</t>
  </si>
  <si>
    <t>Jakość portfela kredytowego</t>
  </si>
  <si>
    <t xml:space="preserve">Na koniec 2024 r. nastapiła zmiana metodologi ujawniania danych. </t>
  </si>
  <si>
    <t>At the end of 2024, a change in the data disclosure methodology was implemented.</t>
  </si>
  <si>
    <t xml:space="preserve"> (mln PLN)</t>
  </si>
  <si>
    <t xml:space="preserve"> (PLN mn)</t>
  </si>
  <si>
    <t>(PLN mn)</t>
  </si>
  <si>
    <t>(mln PLN)</t>
  </si>
  <si>
    <t>Q2'25</t>
  </si>
  <si>
    <t>30.06.2025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</si>
</sst>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zł&quot;_-;\-* #,##0.00\ &quot;zł&quot;_-;_-* &quot;-&quot;??\ &quot;zł&quot;_-;_-@_-"/>
    <numFmt numFmtId="164" formatCode="0.0%"/>
    <numFmt numFmtId="165" formatCode="_(* #,##0_);_(* \(#,##0\);_(* &quot;-&quot;??_);_(@_)"/>
    <numFmt numFmtId="166" formatCode="#,##0.0"/>
    <numFmt numFmtId="167" formatCode="0.00000"/>
  </numFmts>
  <fonts count="57"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
      <sz val="9"/>
      <color rgb="FF000000"/>
      <name val="PKO Bank Polski"/>
      <family val="2"/>
      <charset val="238"/>
    </font>
    <font>
      <sz val="10"/>
      <color rgb="FF004C9A"/>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39">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9" fillId="0" borderId="0" xfId="30" applyAlignment="1">
      <alignment wrapText="1"/>
    </xf>
    <xf numFmtId="3" fontId="12" fillId="2" borderId="0" xfId="11" applyNumberFormat="1" applyFont="1" applyFill="1" applyAlignment="1">
      <alignment vertical="center" wrapText="1"/>
    </xf>
    <xf numFmtId="0" fontId="18" fillId="3" borderId="0" xfId="472" applyFont="1" applyFill="1" applyAlignment="1">
      <alignment vertical="top" wrapText="1"/>
    </xf>
    <xf numFmtId="0" fontId="18" fillId="3" borderId="0" xfId="0" applyFont="1" applyFill="1" applyBorder="1" applyAlignment="1">
      <alignment vertical="top" wrapText="1"/>
    </xf>
    <xf numFmtId="164" fontId="14" fillId="0" borderId="5" xfId="473" applyNumberFormat="1" applyFont="1" applyFill="1" applyBorder="1" applyAlignment="1">
      <alignment horizontal="right" vertical="center" wrapText="1"/>
    </xf>
    <xf numFmtId="0" fontId="9" fillId="0" borderId="0" xfId="0" applyFont="1" applyFill="1" applyAlignment="1">
      <alignment vertical="center"/>
    </xf>
    <xf numFmtId="3" fontId="12" fillId="2" borderId="0" xfId="0" applyNumberFormat="1" applyFont="1" applyFill="1" applyAlignment="1">
      <alignment wrapText="1"/>
    </xf>
    <xf numFmtId="3" fontId="22" fillId="2" borderId="0" xfId="0" applyNumberFormat="1" applyFont="1" applyFill="1" applyAlignment="1">
      <alignment wrapText="1"/>
    </xf>
    <xf numFmtId="0" fontId="55" fillId="3" borderId="0" xfId="0" applyFont="1" applyFill="1" applyAlignment="1">
      <alignment vertical="top" wrapText="1"/>
    </xf>
    <xf numFmtId="0" fontId="34" fillId="2" borderId="0" xfId="14" applyFill="1" applyAlignment="1" applyProtection="1"/>
    <xf numFmtId="0" fontId="26" fillId="2" borderId="0" xfId="1" applyFont="1" applyFill="1" applyBorder="1" applyAlignment="1">
      <alignment horizontal="left" vertical="center" wrapText="1"/>
    </xf>
    <xf numFmtId="0" fontId="19" fillId="0" borderId="8" xfId="0" applyFont="1" applyFill="1" applyBorder="1" applyAlignment="1">
      <alignment horizontal="left" vertical="center"/>
    </xf>
    <xf numFmtId="0" fontId="19" fillId="0" borderId="2" xfId="0" applyFont="1" applyFill="1" applyBorder="1" applyAlignment="1">
      <alignment horizontal="left" vertical="center"/>
    </xf>
    <xf numFmtId="0" fontId="19" fillId="0" borderId="8" xfId="186" applyFont="1" applyFill="1" applyBorder="1" applyAlignment="1">
      <alignment horizontal="left" vertical="center"/>
    </xf>
    <xf numFmtId="0" fontId="19" fillId="0" borderId="2" xfId="186" applyFont="1" applyFill="1" applyBorder="1" applyAlignment="1">
      <alignment horizontal="left" vertical="center"/>
    </xf>
    <xf numFmtId="3" fontId="11" fillId="3" borderId="0" xfId="186" applyNumberFormat="1" applyFont="1" applyFill="1" applyBorder="1"/>
    <xf numFmtId="164" fontId="32" fillId="2" borderId="0" xfId="473" applyNumberFormat="1" applyFont="1" applyFill="1" applyAlignment="1">
      <alignment vertical="top"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F2DBDB"/>
      <color rgb="FF50AAFA"/>
      <color rgb="FF000000"/>
      <color rgb="FFE4202C"/>
      <color rgb="FFB7B7B7"/>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1086394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1Q%202025/excel%20z%20danymi%20dla%20inwestor&#243;w/Financial%20data%20of%20PKO%20Bank%20Polski%20S.A.%20Group%201Q2025.xlsx" TargetMode="External"/><Relationship Id="rId1" Type="http://schemas.openxmlformats.org/officeDocument/2006/relationships/hyperlink" Target="../../1Q%202025/excel%20z%20danymi%20dla%20inwestor&#243;w/Financial%20data%20of%20PKO%20Bank%20Polski%20S.A.%20Group%201Q2025.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7"/>
  <sheetViews>
    <sheetView topLeftCell="B4" zoomScale="85" zoomScaleNormal="85" workbookViewId="0">
      <selection activeCell="D43" sqref="D43"/>
    </sheetView>
  </sheetViews>
  <sheetFormatPr defaultColWidth="10.140625" defaultRowHeight="15.75" x14ac:dyDescent="0.25"/>
  <cols>
    <col min="1" max="1" width="10.140625" style="30" hidden="1" customWidth="1"/>
    <col min="2" max="2" width="10.140625" style="30" customWidth="1"/>
    <col min="3" max="3" width="72.28515625" style="30" customWidth="1"/>
    <col min="4" max="4" width="200.5703125" style="30" customWidth="1"/>
    <col min="5" max="5" width="10.140625" style="30" customWidth="1"/>
    <col min="6" max="16384" width="10.140625" style="30"/>
  </cols>
  <sheetData>
    <row r="1" spans="1:6" ht="126" customHeight="1" x14ac:dyDescent="0.25">
      <c r="B1" s="836" t="s">
        <v>943</v>
      </c>
      <c r="C1" s="836"/>
      <c r="D1" s="836"/>
    </row>
    <row r="2" spans="1:6" ht="122.25" customHeight="1" thickBot="1" x14ac:dyDescent="0.3">
      <c r="B2" s="837" t="s">
        <v>944</v>
      </c>
      <c r="C2" s="837"/>
      <c r="D2" s="837"/>
    </row>
    <row r="3" spans="1:6" ht="15.75" customHeight="1" x14ac:dyDescent="0.25">
      <c r="A3" s="215"/>
      <c r="B3" s="251"/>
      <c r="C3" s="252"/>
      <c r="D3" s="253"/>
      <c r="E3" s="215"/>
    </row>
    <row r="4" spans="1:6" ht="15.75" customHeight="1" x14ac:dyDescent="0.25">
      <c r="A4" s="215"/>
      <c r="B4" s="254"/>
      <c r="C4" s="248"/>
      <c r="D4" s="255"/>
      <c r="E4" s="215"/>
    </row>
    <row r="5" spans="1:6" ht="15.75" customHeight="1" x14ac:dyDescent="0.25">
      <c r="A5" s="215"/>
      <c r="B5" s="254"/>
      <c r="C5" s="248"/>
      <c r="D5" s="255"/>
      <c r="E5" s="215"/>
    </row>
    <row r="6" spans="1:6" ht="15.75" customHeight="1" x14ac:dyDescent="0.25">
      <c r="A6" s="215"/>
      <c r="B6" s="254"/>
      <c r="C6" s="248"/>
      <c r="D6" s="255"/>
      <c r="E6" s="215"/>
    </row>
    <row r="7" spans="1:6" ht="15.75" customHeight="1" x14ac:dyDescent="0.25">
      <c r="A7" s="215"/>
      <c r="B7" s="254"/>
      <c r="C7" s="249" t="s">
        <v>513</v>
      </c>
      <c r="D7" s="256" t="s">
        <v>471</v>
      </c>
      <c r="E7" s="215"/>
    </row>
    <row r="8" spans="1:6" s="224" customFormat="1" ht="15.75" customHeight="1" x14ac:dyDescent="0.25">
      <c r="A8" s="215"/>
      <c r="B8" s="254"/>
      <c r="C8" s="249"/>
      <c r="D8" s="256"/>
      <c r="E8" s="215"/>
    </row>
    <row r="9" spans="1:6" s="224" customFormat="1" ht="15.75" customHeight="1" x14ac:dyDescent="0.25">
      <c r="A9" s="215"/>
      <c r="B9" s="254"/>
      <c r="C9" s="813" t="s">
        <v>858</v>
      </c>
      <c r="D9" s="814" t="s">
        <v>859</v>
      </c>
      <c r="E9" s="215"/>
    </row>
    <row r="10" spans="1:6" s="224" customFormat="1" ht="15.75" customHeight="1" x14ac:dyDescent="0.25">
      <c r="A10" s="215"/>
      <c r="B10" s="223">
        <v>1</v>
      </c>
      <c r="C10" s="810" t="s">
        <v>862</v>
      </c>
      <c r="D10" s="811" t="s">
        <v>865</v>
      </c>
      <c r="E10" s="215"/>
    </row>
    <row r="11" spans="1:6" s="224" customFormat="1" ht="15.75" customHeight="1" x14ac:dyDescent="0.25">
      <c r="A11" s="215"/>
      <c r="B11" s="223">
        <v>2</v>
      </c>
      <c r="C11" s="808" t="s">
        <v>863</v>
      </c>
      <c r="D11" s="809" t="s">
        <v>867</v>
      </c>
      <c r="E11" s="215"/>
      <c r="F11" s="215"/>
    </row>
    <row r="12" spans="1:6" s="224" customFormat="1" ht="15.75" customHeight="1" x14ac:dyDescent="0.25">
      <c r="A12" s="215"/>
      <c r="B12" s="223">
        <v>3</v>
      </c>
      <c r="C12" s="808" t="s">
        <v>869</v>
      </c>
      <c r="D12" s="809" t="s">
        <v>871</v>
      </c>
      <c r="E12" s="215"/>
    </row>
    <row r="13" spans="1:6" s="224" customFormat="1" ht="15.75" customHeight="1" x14ac:dyDescent="0.25">
      <c r="A13" s="215"/>
      <c r="B13" s="223">
        <v>4</v>
      </c>
      <c r="C13" s="808" t="s">
        <v>873</v>
      </c>
      <c r="D13" s="812" t="s">
        <v>875</v>
      </c>
      <c r="E13" s="215"/>
    </row>
    <row r="14" spans="1:6" s="224" customFormat="1" ht="15.75" customHeight="1" x14ac:dyDescent="0.25">
      <c r="A14" s="215"/>
      <c r="B14" s="223">
        <v>5</v>
      </c>
      <c r="C14" s="808" t="s">
        <v>877</v>
      </c>
      <c r="D14" s="812" t="s">
        <v>879</v>
      </c>
      <c r="E14" s="215"/>
    </row>
    <row r="15" spans="1:6" s="224" customFormat="1" ht="15.75" customHeight="1" x14ac:dyDescent="0.25">
      <c r="A15" s="215"/>
      <c r="B15" s="223">
        <v>6</v>
      </c>
      <c r="C15" s="808" t="s">
        <v>13</v>
      </c>
      <c r="D15" s="812" t="s">
        <v>336</v>
      </c>
      <c r="E15" s="215"/>
    </row>
    <row r="16" spans="1:6" s="224" customFormat="1" ht="15.75" customHeight="1" x14ac:dyDescent="0.25">
      <c r="A16" s="215"/>
      <c r="B16" s="223">
        <v>7</v>
      </c>
      <c r="C16" s="808" t="s">
        <v>385</v>
      </c>
      <c r="D16" s="812" t="s">
        <v>146</v>
      </c>
      <c r="E16" s="215"/>
    </row>
    <row r="17" spans="1:6" s="224" customFormat="1" ht="15.75" customHeight="1" x14ac:dyDescent="0.25">
      <c r="A17" s="215"/>
      <c r="B17" s="223">
        <v>8</v>
      </c>
      <c r="C17" s="808" t="s">
        <v>881</v>
      </c>
      <c r="D17" s="812" t="s">
        <v>882</v>
      </c>
      <c r="E17" s="215"/>
    </row>
    <row r="18" spans="1:6" s="224" customFormat="1" ht="15.75" customHeight="1" x14ac:dyDescent="0.25">
      <c r="A18" s="215"/>
      <c r="B18" s="223">
        <v>9</v>
      </c>
      <c r="C18" s="808" t="s">
        <v>885</v>
      </c>
      <c r="D18" s="812" t="s">
        <v>887</v>
      </c>
      <c r="E18" s="215"/>
    </row>
    <row r="19" spans="1:6" s="224" customFormat="1" ht="15.75" customHeight="1" x14ac:dyDescent="0.25">
      <c r="A19" s="215"/>
      <c r="B19" s="223" t="s">
        <v>474</v>
      </c>
      <c r="C19" s="808" t="s">
        <v>818</v>
      </c>
      <c r="D19" s="812" t="s">
        <v>820</v>
      </c>
      <c r="E19" s="215"/>
    </row>
    <row r="20" spans="1:6" s="224" customFormat="1" ht="15.75" customHeight="1" x14ac:dyDescent="0.25">
      <c r="A20" s="215"/>
      <c r="B20" s="223">
        <v>10</v>
      </c>
      <c r="C20" s="828" t="s">
        <v>948</v>
      </c>
      <c r="D20" s="828" t="s">
        <v>949</v>
      </c>
      <c r="E20" s="215"/>
    </row>
    <row r="21" spans="1:6" s="224" customFormat="1" ht="15.75" customHeight="1" x14ac:dyDescent="0.25">
      <c r="A21" s="215"/>
      <c r="B21" s="223">
        <v>11</v>
      </c>
      <c r="C21" s="808" t="s">
        <v>893</v>
      </c>
      <c r="D21" s="812" t="s">
        <v>895</v>
      </c>
      <c r="E21" s="215"/>
    </row>
    <row r="22" spans="1:6" s="224" customFormat="1" ht="15.75" customHeight="1" x14ac:dyDescent="0.25">
      <c r="A22" s="215"/>
      <c r="B22" s="223">
        <v>12</v>
      </c>
      <c r="C22" s="808" t="s">
        <v>897</v>
      </c>
      <c r="D22" s="812" t="s">
        <v>899</v>
      </c>
      <c r="E22" s="215"/>
    </row>
    <row r="23" spans="1:6" s="224" customFormat="1" ht="15.75" customHeight="1" x14ac:dyDescent="0.25">
      <c r="A23" s="215"/>
      <c r="B23" s="223">
        <v>13</v>
      </c>
      <c r="C23" s="808" t="s">
        <v>902</v>
      </c>
      <c r="D23" s="809" t="s">
        <v>903</v>
      </c>
      <c r="E23" s="215"/>
    </row>
    <row r="24" spans="1:6" s="215" customFormat="1" ht="15.75" customHeight="1" x14ac:dyDescent="0.25">
      <c r="B24" s="223">
        <v>14</v>
      </c>
      <c r="C24" s="808" t="s">
        <v>906</v>
      </c>
      <c r="D24" s="809" t="s">
        <v>908</v>
      </c>
    </row>
    <row r="25" spans="1:6" s="224" customFormat="1" ht="15.75" customHeight="1" x14ac:dyDescent="0.25">
      <c r="A25" s="215"/>
      <c r="B25" s="223">
        <v>1</v>
      </c>
      <c r="C25" s="808" t="s">
        <v>864</v>
      </c>
      <c r="D25" s="809" t="s">
        <v>866</v>
      </c>
      <c r="E25" s="215"/>
    </row>
    <row r="26" spans="1:6" s="224" customFormat="1" ht="15.75" customHeight="1" x14ac:dyDescent="0.25">
      <c r="A26" s="215"/>
      <c r="B26" s="223">
        <v>2</v>
      </c>
      <c r="C26" s="808" t="s">
        <v>868</v>
      </c>
      <c r="D26" s="809" t="s">
        <v>901</v>
      </c>
      <c r="E26" s="215"/>
      <c r="F26" s="215"/>
    </row>
    <row r="27" spans="1:6" s="224" customFormat="1" ht="15.75" customHeight="1" x14ac:dyDescent="0.25">
      <c r="A27" s="215"/>
      <c r="B27" s="223">
        <v>3</v>
      </c>
      <c r="C27" s="808" t="s">
        <v>872</v>
      </c>
      <c r="D27" s="809" t="s">
        <v>870</v>
      </c>
      <c r="E27" s="215"/>
    </row>
    <row r="28" spans="1:6" s="224" customFormat="1" ht="15.75" customHeight="1" x14ac:dyDescent="0.25">
      <c r="A28" s="215"/>
      <c r="B28" s="223">
        <v>4</v>
      </c>
      <c r="C28" s="808" t="s">
        <v>874</v>
      </c>
      <c r="D28" s="812" t="s">
        <v>876</v>
      </c>
      <c r="E28" s="215"/>
    </row>
    <row r="29" spans="1:6" s="224" customFormat="1" ht="15.75" customHeight="1" x14ac:dyDescent="0.25">
      <c r="A29" s="215"/>
      <c r="B29" s="223">
        <v>5</v>
      </c>
      <c r="C29" s="808" t="s">
        <v>878</v>
      </c>
      <c r="D29" s="812" t="s">
        <v>880</v>
      </c>
      <c r="E29" s="215"/>
    </row>
    <row r="30" spans="1:6" s="224" customFormat="1" ht="15.75" customHeight="1" x14ac:dyDescent="0.25">
      <c r="A30" s="215"/>
      <c r="B30" s="223">
        <v>8</v>
      </c>
      <c r="C30" s="808" t="s">
        <v>884</v>
      </c>
      <c r="D30" s="812" t="s">
        <v>883</v>
      </c>
      <c r="E30" s="215"/>
    </row>
    <row r="31" spans="1:6" s="224" customFormat="1" ht="15.75" customHeight="1" x14ac:dyDescent="0.25">
      <c r="A31" s="215"/>
      <c r="B31" s="223">
        <v>9</v>
      </c>
      <c r="C31" s="808" t="s">
        <v>888</v>
      </c>
      <c r="D31" s="812" t="s">
        <v>886</v>
      </c>
      <c r="E31" s="215"/>
    </row>
    <row r="32" spans="1:6" s="224" customFormat="1" ht="15.75" customHeight="1" x14ac:dyDescent="0.25">
      <c r="A32" s="215"/>
      <c r="B32" s="223">
        <v>10</v>
      </c>
      <c r="C32" s="808" t="s">
        <v>890</v>
      </c>
      <c r="D32" s="812" t="s">
        <v>892</v>
      </c>
      <c r="E32" s="215"/>
    </row>
    <row r="33" spans="1:5" s="224" customFormat="1" ht="15.75" customHeight="1" x14ac:dyDescent="0.25">
      <c r="A33" s="215"/>
      <c r="B33" s="223"/>
      <c r="C33" s="808" t="s">
        <v>889</v>
      </c>
      <c r="D33" s="812" t="s">
        <v>891</v>
      </c>
      <c r="E33" s="215"/>
    </row>
    <row r="34" spans="1:5" s="224" customFormat="1" ht="15.75" customHeight="1" x14ac:dyDescent="0.25">
      <c r="A34" s="215"/>
      <c r="B34" s="223">
        <v>11</v>
      </c>
      <c r="C34" s="808" t="s">
        <v>894</v>
      </c>
      <c r="D34" s="812" t="s">
        <v>896</v>
      </c>
      <c r="E34" s="215"/>
    </row>
    <row r="35" spans="1:5" s="224" customFormat="1" ht="15.75" customHeight="1" x14ac:dyDescent="0.25">
      <c r="A35" s="215"/>
      <c r="B35" s="223">
        <v>12</v>
      </c>
      <c r="C35" s="808" t="s">
        <v>898</v>
      </c>
      <c r="D35" s="812" t="s">
        <v>900</v>
      </c>
      <c r="E35" s="215"/>
    </row>
    <row r="36" spans="1:5" s="224" customFormat="1" ht="15.75" customHeight="1" x14ac:dyDescent="0.25">
      <c r="A36" s="215"/>
      <c r="B36" s="223">
        <v>13</v>
      </c>
      <c r="C36" s="808" t="s">
        <v>904</v>
      </c>
      <c r="D36" s="809" t="s">
        <v>905</v>
      </c>
      <c r="E36" s="215"/>
    </row>
    <row r="37" spans="1:5" s="215" customFormat="1" ht="15.75" customHeight="1" x14ac:dyDescent="0.25">
      <c r="B37" s="223">
        <v>14</v>
      </c>
      <c r="C37" s="808" t="s">
        <v>907</v>
      </c>
      <c r="D37" s="809" t="s">
        <v>909</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9" location="Nota_Note!A1" display="Nota" xr:uid="{00000000-0004-0000-0000-000036000000}"/>
    <hyperlink ref="D9" location="Nota_Note!A1" display="Note" xr:uid="{00000000-0004-0000-0000-000037000000}"/>
    <hyperlink ref="D37" location="'14_RZiS_C&amp;I_P&amp;L_C&amp;I_old'!A1" display="Income statement of Corporate and Investment segment_old" xr:uid="{62D9FA8F-5CB2-4A7A-A157-DCE55094C877}"/>
    <hyperlink ref="C37" location="'14_RZiS_C&amp;I_P&amp;L_C&amp;I_old'!A1" display="Rachunek zysków i strat Bankowości Korporacyjnej i Inwestycyjnej_old" xr:uid="{BBA86654-A801-4B31-BDC5-5401A220037E}"/>
    <hyperlink ref="D36" location="'13_RZiS_Detal_P&amp;L_Retail_old'!A1" display="Income statement of Retail segment_old" xr:uid="{E809D47B-5BB9-4A8D-B4DB-0B73546F98CB}"/>
    <hyperlink ref="C36" location="'13_RZiS_Detal_P&amp;L_Retail_old'!A1" display="Rachunek zysków i strat Bankowości Detalicznej_old" xr:uid="{3E8BA94C-81F4-4F53-A7D1-1FA5B912B050}"/>
    <hyperlink ref="C35" location="'12_Adekwatność_Capital adeq_old'!A1" display="Adekwatność kapitałowa_old" xr:uid="{E231C7C4-9BC5-48C4-A365-A8BC43EC70DE}"/>
    <hyperlink ref="D35" location="'12_Adekwatność_Capital adeq_old'!A1" display="Capital adequacy_old" xr:uid="{DB606325-E132-4506-A309-DE9F24814ABE}"/>
    <hyperlink ref="D34" location="'11_Depozyty_Deposits_old'!A1" display="Liabilities due to customers_old" xr:uid="{87111E71-E6A2-445C-934C-FE154CB85419}"/>
    <hyperlink ref="C34"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 ref="C20" r:id="rId1" location="'10_Jakość portf_Port_quali_new1'!Obszar_wydruku" xr:uid="{493C750E-CFF0-4B88-8E4D-BBFC2C0DE2F7}"/>
    <hyperlink ref="D20" r:id="rId2" location="'10_Jakość portf_Port_quali_new1'!Obszar_wydruku" xr:uid="{4E92189E-DAB0-41E5-B852-2B8AF85191EC}"/>
  </hyperlinks>
  <pageMargins left="0.7" right="0.7" top="0.75" bottom="0.75" header="0.3" footer="0.3"/>
  <pageSetup paperSize="9"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P88"/>
  <sheetViews>
    <sheetView zoomScaleNormal="100" zoomScaleSheetLayoutView="85" workbookViewId="0">
      <pane xSplit="2" ySplit="4" topLeftCell="L5" activePane="bottomRight" state="frozen"/>
      <selection activeCell="F25" sqref="F25"/>
      <selection pane="topRight" activeCell="F25" sqref="F25"/>
      <selection pane="bottomLeft" activeCell="F25" sqref="F25"/>
      <selection pane="bottomRight"/>
    </sheetView>
  </sheetViews>
  <sheetFormatPr defaultColWidth="14" defaultRowHeight="15.75" customHeight="1" x14ac:dyDescent="0.2"/>
  <cols>
    <col min="1" max="1" width="54.7109375" style="174" customWidth="1"/>
    <col min="2" max="2" width="54.140625" style="174" customWidth="1"/>
    <col min="3" max="6" width="17.85546875" style="7" bestFit="1" customWidth="1"/>
    <col min="7" max="13" width="17.85546875" style="7" customWidth="1"/>
    <col min="14" max="16" width="17.85546875" style="7" bestFit="1" customWidth="1"/>
    <col min="17" max="16384" width="14" style="7"/>
  </cols>
  <sheetData>
    <row r="1" spans="1:16" ht="15.75" customHeight="1" x14ac:dyDescent="0.2">
      <c r="A1" s="310" t="s">
        <v>42</v>
      </c>
      <c r="B1" s="310" t="s">
        <v>161</v>
      </c>
      <c r="C1" s="238"/>
      <c r="D1" s="238"/>
      <c r="E1" s="238"/>
      <c r="F1" s="238"/>
      <c r="G1" s="238"/>
      <c r="H1" s="238"/>
      <c r="I1" s="238"/>
      <c r="J1" s="238"/>
      <c r="K1" s="238"/>
      <c r="L1" s="238"/>
      <c r="M1" s="238"/>
      <c r="N1" s="238"/>
      <c r="O1" s="238"/>
      <c r="P1" s="238"/>
    </row>
    <row r="2" spans="1:16" ht="15.75" customHeight="1" x14ac:dyDescent="0.2">
      <c r="A2" s="310"/>
      <c r="B2" s="310"/>
      <c r="C2" s="238"/>
      <c r="D2" s="238"/>
      <c r="E2" s="238"/>
      <c r="F2" s="238"/>
      <c r="G2" s="238"/>
      <c r="H2" s="238"/>
      <c r="I2" s="238"/>
      <c r="J2" s="238"/>
      <c r="K2" s="238"/>
      <c r="L2" s="238"/>
      <c r="M2" s="238"/>
      <c r="N2" s="238"/>
      <c r="O2" s="238"/>
      <c r="P2" s="238"/>
    </row>
    <row r="3" spans="1:16" ht="15.75" customHeight="1" thickBot="1" x14ac:dyDescent="0.25">
      <c r="A3" s="42"/>
      <c r="B3" s="42"/>
      <c r="C3" s="240"/>
      <c r="D3" s="240"/>
      <c r="E3" s="240"/>
      <c r="F3" s="240"/>
      <c r="G3" s="240"/>
      <c r="H3" s="240"/>
      <c r="I3" s="240"/>
      <c r="J3" s="240"/>
      <c r="K3" s="240"/>
      <c r="L3" s="240"/>
      <c r="M3" s="240"/>
      <c r="N3" s="240"/>
      <c r="O3" s="240"/>
      <c r="P3" s="240"/>
    </row>
    <row r="4" spans="1:16" s="3" customFormat="1" ht="15.75" customHeight="1" thickBot="1" x14ac:dyDescent="0.25">
      <c r="A4" s="830" t="s">
        <v>953</v>
      </c>
      <c r="B4" s="831"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694" t="s">
        <v>958</v>
      </c>
    </row>
    <row r="5" spans="1:16" ht="15.75" customHeight="1" x14ac:dyDescent="0.2">
      <c r="A5" s="32" t="s">
        <v>43</v>
      </c>
      <c r="B5" s="110" t="s">
        <v>163</v>
      </c>
      <c r="C5" s="463">
        <v>6213</v>
      </c>
      <c r="D5" s="463">
        <v>10588</v>
      </c>
      <c r="E5" s="463">
        <v>13691</v>
      </c>
      <c r="F5" s="463">
        <v>15917</v>
      </c>
      <c r="G5" s="463">
        <v>14568</v>
      </c>
      <c r="H5" s="463">
        <v>13886</v>
      </c>
      <c r="I5" s="463">
        <v>16469</v>
      </c>
      <c r="J5" s="463">
        <v>17813</v>
      </c>
      <c r="K5" s="463">
        <v>15935</v>
      </c>
      <c r="L5" s="463">
        <v>17514</v>
      </c>
      <c r="M5" s="463">
        <v>19711</v>
      </c>
      <c r="N5" s="463">
        <v>23494</v>
      </c>
      <c r="O5" s="463">
        <v>15063</v>
      </c>
      <c r="P5" s="463">
        <v>21221</v>
      </c>
    </row>
    <row r="6" spans="1:16" ht="15.75" customHeight="1" x14ac:dyDescent="0.2">
      <c r="A6" s="33" t="s">
        <v>44</v>
      </c>
      <c r="B6" s="36" t="s">
        <v>164</v>
      </c>
      <c r="C6" s="175">
        <v>12206</v>
      </c>
      <c r="D6" s="175">
        <v>16412</v>
      </c>
      <c r="E6" s="175">
        <v>21952</v>
      </c>
      <c r="F6" s="175">
        <v>16101</v>
      </c>
      <c r="G6" s="175">
        <v>13521</v>
      </c>
      <c r="H6" s="175">
        <v>14132</v>
      </c>
      <c r="I6" s="175">
        <v>15152</v>
      </c>
      <c r="J6" s="175">
        <v>13353</v>
      </c>
      <c r="K6" s="175">
        <v>11160</v>
      </c>
      <c r="L6" s="175">
        <v>11330</v>
      </c>
      <c r="M6" s="175">
        <v>9340</v>
      </c>
      <c r="N6" s="175">
        <v>5089</v>
      </c>
      <c r="O6" s="175">
        <v>8286</v>
      </c>
      <c r="P6" s="175">
        <v>10222</v>
      </c>
    </row>
    <row r="7" spans="1:16" s="318" customFormat="1" ht="29.25" hidden="1" customHeight="1" x14ac:dyDescent="0.2">
      <c r="A7" s="332" t="s">
        <v>584</v>
      </c>
      <c r="B7" s="332" t="s">
        <v>312</v>
      </c>
      <c r="C7" s="460"/>
      <c r="D7" s="460"/>
      <c r="E7" s="460"/>
      <c r="F7" s="460"/>
      <c r="G7" s="460"/>
      <c r="H7" s="460"/>
      <c r="I7" s="460"/>
      <c r="J7" s="460"/>
      <c r="K7" s="460"/>
      <c r="L7" s="460"/>
      <c r="M7" s="460"/>
      <c r="N7" s="460"/>
      <c r="O7" s="460"/>
      <c r="P7" s="460"/>
    </row>
    <row r="8" spans="1:16" s="318" customFormat="1" ht="0.75" customHeight="1" x14ac:dyDescent="0.2">
      <c r="A8" s="332" t="s">
        <v>726</v>
      </c>
      <c r="B8" s="332" t="s">
        <v>586</v>
      </c>
      <c r="C8" s="180"/>
      <c r="D8" s="180"/>
      <c r="E8" s="180"/>
      <c r="F8" s="180"/>
      <c r="G8" s="180"/>
      <c r="H8" s="180"/>
      <c r="I8" s="180"/>
      <c r="J8" s="180"/>
      <c r="K8" s="180"/>
      <c r="L8" s="180"/>
      <c r="M8" s="180"/>
      <c r="N8" s="180"/>
      <c r="O8" s="180"/>
      <c r="P8" s="180"/>
    </row>
    <row r="9" spans="1:16" s="318" customFormat="1" ht="15" customHeight="1" x14ac:dyDescent="0.2">
      <c r="A9" s="332" t="s">
        <v>585</v>
      </c>
      <c r="B9" s="332" t="s">
        <v>531</v>
      </c>
      <c r="C9" s="178">
        <v>12206</v>
      </c>
      <c r="D9" s="178">
        <v>16412</v>
      </c>
      <c r="E9" s="178">
        <v>21952</v>
      </c>
      <c r="F9" s="178">
        <v>16101</v>
      </c>
      <c r="G9" s="178">
        <v>13521</v>
      </c>
      <c r="H9" s="178">
        <v>14132</v>
      </c>
      <c r="I9" s="178">
        <v>15152</v>
      </c>
      <c r="J9" s="178">
        <v>13353</v>
      </c>
      <c r="K9" s="178">
        <v>11160</v>
      </c>
      <c r="L9" s="178">
        <v>11330</v>
      </c>
      <c r="M9" s="178">
        <v>9340</v>
      </c>
      <c r="N9" s="178">
        <v>5089</v>
      </c>
      <c r="O9" s="178">
        <v>8286</v>
      </c>
      <c r="P9" s="178">
        <v>10222</v>
      </c>
    </row>
    <row r="10" spans="1:16" ht="29.25" hidden="1" customHeight="1" x14ac:dyDescent="0.2">
      <c r="A10" s="97" t="s">
        <v>125</v>
      </c>
      <c r="B10" s="98" t="s">
        <v>165</v>
      </c>
      <c r="C10" s="99"/>
      <c r="D10" s="99"/>
      <c r="E10" s="99"/>
      <c r="F10" s="99"/>
      <c r="G10" s="99"/>
      <c r="H10" s="99"/>
      <c r="I10" s="99"/>
      <c r="J10" s="99"/>
      <c r="K10" s="99"/>
      <c r="L10" s="99"/>
      <c r="M10" s="99"/>
      <c r="N10" s="99"/>
      <c r="O10" s="99"/>
      <c r="P10" s="99"/>
    </row>
    <row r="11" spans="1:16" ht="15.75" hidden="1" customHeight="1" x14ac:dyDescent="0.2">
      <c r="A11" s="97" t="s">
        <v>45</v>
      </c>
      <c r="B11" s="98" t="s">
        <v>166</v>
      </c>
      <c r="C11" s="99"/>
      <c r="D11" s="99"/>
      <c r="E11" s="99"/>
      <c r="F11" s="99"/>
      <c r="G11" s="99"/>
      <c r="H11" s="99"/>
      <c r="I11" s="99"/>
      <c r="J11" s="99"/>
      <c r="K11" s="99"/>
      <c r="L11" s="99"/>
      <c r="M11" s="99"/>
      <c r="N11" s="99"/>
      <c r="O11" s="99"/>
      <c r="P11" s="99"/>
    </row>
    <row r="12" spans="1:16" ht="15.75" customHeight="1" x14ac:dyDescent="0.2">
      <c r="A12" s="97" t="s">
        <v>124</v>
      </c>
      <c r="B12" s="98" t="s">
        <v>167</v>
      </c>
      <c r="C12" s="175">
        <v>982</v>
      </c>
      <c r="D12" s="175">
        <v>1440</v>
      </c>
      <c r="E12" s="175">
        <v>1556</v>
      </c>
      <c r="F12" s="175">
        <v>1042</v>
      </c>
      <c r="G12" s="175">
        <v>729</v>
      </c>
      <c r="H12" s="175">
        <v>771</v>
      </c>
      <c r="I12" s="175">
        <v>1362</v>
      </c>
      <c r="J12" s="175">
        <v>355</v>
      </c>
      <c r="K12" s="175">
        <v>528</v>
      </c>
      <c r="L12" s="175">
        <v>653</v>
      </c>
      <c r="M12" s="175">
        <v>922</v>
      </c>
      <c r="N12" s="175">
        <v>120</v>
      </c>
      <c r="O12" s="175">
        <v>20</v>
      </c>
      <c r="P12" s="175">
        <v>56</v>
      </c>
    </row>
    <row r="13" spans="1:16" s="15" customFormat="1" ht="15.75" customHeight="1" x14ac:dyDescent="0.2">
      <c r="A13" s="97" t="s">
        <v>123</v>
      </c>
      <c r="B13" s="98" t="s">
        <v>168</v>
      </c>
      <c r="C13" s="175">
        <v>15280</v>
      </c>
      <c r="D13" s="175">
        <v>19129</v>
      </c>
      <c r="E13" s="175">
        <v>19718</v>
      </c>
      <c r="F13" s="175">
        <v>13162</v>
      </c>
      <c r="G13" s="175">
        <v>10860</v>
      </c>
      <c r="H13" s="175">
        <v>10737</v>
      </c>
      <c r="I13" s="175">
        <v>8619</v>
      </c>
      <c r="J13" s="175">
        <v>4183</v>
      </c>
      <c r="K13" s="175">
        <v>7226</v>
      </c>
      <c r="L13" s="175">
        <v>6654</v>
      </c>
      <c r="M13" s="175">
        <v>6130</v>
      </c>
      <c r="N13" s="175">
        <v>1999</v>
      </c>
      <c r="O13" s="175">
        <v>2213</v>
      </c>
      <c r="P13" s="175">
        <v>2185</v>
      </c>
    </row>
    <row r="14" spans="1:16" s="15" customFormat="1" ht="15.75" customHeight="1" x14ac:dyDescent="0.2">
      <c r="A14" s="97" t="s">
        <v>126</v>
      </c>
      <c r="B14" s="98" t="s">
        <v>169</v>
      </c>
      <c r="C14" s="167">
        <v>133481</v>
      </c>
      <c r="D14" s="167">
        <v>129589</v>
      </c>
      <c r="E14" s="167">
        <v>129356</v>
      </c>
      <c r="F14" s="167">
        <v>135632</v>
      </c>
      <c r="G14" s="167">
        <v>145965</v>
      </c>
      <c r="H14" s="167">
        <v>163463</v>
      </c>
      <c r="I14" s="167">
        <v>175664</v>
      </c>
      <c r="J14" s="167">
        <v>197484</v>
      </c>
      <c r="K14" s="167">
        <v>194436</v>
      </c>
      <c r="L14" s="167">
        <v>200995</v>
      </c>
      <c r="M14" s="167">
        <v>200284</v>
      </c>
      <c r="N14" s="167">
        <v>210531</v>
      </c>
      <c r="O14" s="167">
        <v>218314</v>
      </c>
      <c r="P14" s="167">
        <v>219158</v>
      </c>
    </row>
    <row r="15" spans="1:16" s="335" customFormat="1" ht="15.75" customHeight="1" x14ac:dyDescent="0.2">
      <c r="A15" s="332" t="s">
        <v>592</v>
      </c>
      <c r="B15" s="332" t="s">
        <v>587</v>
      </c>
      <c r="C15" s="55">
        <v>330</v>
      </c>
      <c r="D15" s="55">
        <v>464</v>
      </c>
      <c r="E15" s="55">
        <v>239</v>
      </c>
      <c r="F15" s="55">
        <v>193</v>
      </c>
      <c r="G15" s="55">
        <v>342</v>
      </c>
      <c r="H15" s="55">
        <v>891</v>
      </c>
      <c r="I15" s="55">
        <v>496</v>
      </c>
      <c r="J15" s="55">
        <v>578</v>
      </c>
      <c r="K15" s="55">
        <v>454</v>
      </c>
      <c r="L15" s="55">
        <v>492</v>
      </c>
      <c r="M15" s="55">
        <v>276</v>
      </c>
      <c r="N15" s="55">
        <v>364</v>
      </c>
      <c r="O15" s="55">
        <v>708</v>
      </c>
      <c r="P15" s="55">
        <v>418</v>
      </c>
    </row>
    <row r="16" spans="1:16" s="335" customFormat="1" ht="29.25" hidden="1" customHeight="1" x14ac:dyDescent="0.2">
      <c r="A16" s="332" t="s">
        <v>593</v>
      </c>
      <c r="B16" s="332" t="s">
        <v>588</v>
      </c>
      <c r="C16" s="179"/>
      <c r="D16" s="179"/>
      <c r="E16" s="179"/>
      <c r="F16" s="179"/>
      <c r="G16" s="179"/>
      <c r="H16" s="179"/>
      <c r="I16" s="179"/>
      <c r="J16" s="179"/>
      <c r="K16" s="179"/>
      <c r="L16" s="179"/>
      <c r="M16" s="179"/>
      <c r="N16" s="179"/>
      <c r="O16" s="179"/>
      <c r="P16" s="179"/>
    </row>
    <row r="17" spans="1:16" s="335" customFormat="1" ht="15.75" hidden="1" customHeight="1" x14ac:dyDescent="0.2">
      <c r="A17" s="332" t="s">
        <v>594</v>
      </c>
      <c r="B17" s="332" t="s">
        <v>589</v>
      </c>
      <c r="C17" s="179"/>
      <c r="D17" s="179"/>
      <c r="E17" s="179"/>
      <c r="F17" s="179"/>
      <c r="G17" s="179"/>
      <c r="H17" s="179"/>
      <c r="I17" s="179"/>
      <c r="J17" s="179"/>
      <c r="K17" s="179"/>
      <c r="L17" s="179"/>
      <c r="M17" s="179"/>
      <c r="N17" s="179"/>
      <c r="O17" s="179"/>
      <c r="P17" s="179"/>
    </row>
    <row r="18" spans="1:16" s="335" customFormat="1" ht="29.25" hidden="1" customHeight="1" x14ac:dyDescent="0.2">
      <c r="A18" s="332" t="s">
        <v>595</v>
      </c>
      <c r="B18" s="332" t="s">
        <v>590</v>
      </c>
      <c r="C18" s="179"/>
      <c r="D18" s="179"/>
      <c r="E18" s="179"/>
      <c r="F18" s="179"/>
      <c r="G18" s="179"/>
      <c r="H18" s="179"/>
      <c r="I18" s="179"/>
      <c r="J18" s="179"/>
      <c r="K18" s="179"/>
      <c r="L18" s="179"/>
      <c r="M18" s="179"/>
      <c r="N18" s="179"/>
      <c r="O18" s="179"/>
      <c r="P18" s="179"/>
    </row>
    <row r="19" spans="1:16" s="335" customFormat="1" ht="29.25" customHeight="1" x14ac:dyDescent="0.2">
      <c r="A19" s="332" t="s">
        <v>596</v>
      </c>
      <c r="B19" s="332" t="s">
        <v>312</v>
      </c>
      <c r="C19" s="55">
        <v>1966</v>
      </c>
      <c r="D19" s="55">
        <v>1705</v>
      </c>
      <c r="E19" s="55">
        <v>2418</v>
      </c>
      <c r="F19" s="55">
        <v>1702</v>
      </c>
      <c r="G19" s="55">
        <v>1716</v>
      </c>
      <c r="H19" s="55">
        <v>1615</v>
      </c>
      <c r="I19" s="55">
        <v>1619</v>
      </c>
      <c r="J19" s="55">
        <v>1646</v>
      </c>
      <c r="K19" s="55">
        <v>1662</v>
      </c>
      <c r="L19" s="55">
        <v>1620</v>
      </c>
      <c r="M19" s="55">
        <v>1580</v>
      </c>
      <c r="N19" s="55">
        <v>1596</v>
      </c>
      <c r="O19" s="55">
        <v>1391</v>
      </c>
      <c r="P19" s="55">
        <v>1430</v>
      </c>
    </row>
    <row r="20" spans="1:16" s="335" customFormat="1" ht="15.75" hidden="1" customHeight="1" x14ac:dyDescent="0.2">
      <c r="A20" s="332" t="s">
        <v>597</v>
      </c>
      <c r="B20" s="332" t="s">
        <v>591</v>
      </c>
      <c r="C20" s="179"/>
      <c r="D20" s="179"/>
      <c r="E20" s="179"/>
      <c r="F20" s="179"/>
      <c r="G20" s="179"/>
      <c r="H20" s="179"/>
      <c r="I20" s="179"/>
      <c r="J20" s="179"/>
      <c r="K20" s="179"/>
      <c r="L20" s="179"/>
      <c r="M20" s="179"/>
      <c r="N20" s="179"/>
      <c r="O20" s="179"/>
      <c r="P20" s="179"/>
    </row>
    <row r="21" spans="1:16" s="335" customFormat="1" ht="15.75" customHeight="1" x14ac:dyDescent="0.2">
      <c r="A21" s="332" t="s">
        <v>505</v>
      </c>
      <c r="B21" s="332" t="s">
        <v>586</v>
      </c>
      <c r="C21" s="55">
        <v>59686</v>
      </c>
      <c r="D21" s="55">
        <v>57583</v>
      </c>
      <c r="E21" s="55">
        <v>58876</v>
      </c>
      <c r="F21" s="55">
        <v>65211</v>
      </c>
      <c r="G21" s="55">
        <v>74514</v>
      </c>
      <c r="H21" s="55">
        <v>88475</v>
      </c>
      <c r="I21" s="55">
        <v>92883</v>
      </c>
      <c r="J21" s="55">
        <v>108054</v>
      </c>
      <c r="K21" s="55">
        <v>93950</v>
      </c>
      <c r="L21" s="55">
        <v>96025</v>
      </c>
      <c r="M21" s="55">
        <v>87609</v>
      </c>
      <c r="N21" s="55">
        <v>98029</v>
      </c>
      <c r="O21" s="55">
        <v>100781</v>
      </c>
      <c r="P21" s="55">
        <v>96808</v>
      </c>
    </row>
    <row r="22" spans="1:16" s="335" customFormat="1" ht="15.75" customHeight="1" x14ac:dyDescent="0.2">
      <c r="A22" s="332" t="s">
        <v>583</v>
      </c>
      <c r="B22" s="332" t="s">
        <v>531</v>
      </c>
      <c r="C22" s="55">
        <v>71499</v>
      </c>
      <c r="D22" s="55">
        <v>69837</v>
      </c>
      <c r="E22" s="55">
        <v>67823</v>
      </c>
      <c r="F22" s="55">
        <v>68526</v>
      </c>
      <c r="G22" s="55">
        <v>69393</v>
      </c>
      <c r="H22" s="55">
        <v>72482</v>
      </c>
      <c r="I22" s="55">
        <v>80666</v>
      </c>
      <c r="J22" s="55">
        <v>87206</v>
      </c>
      <c r="K22" s="55">
        <v>98370</v>
      </c>
      <c r="L22" s="55">
        <v>102858</v>
      </c>
      <c r="M22" s="55">
        <v>110819</v>
      </c>
      <c r="N22" s="55">
        <v>110542</v>
      </c>
      <c r="O22" s="55">
        <v>115434</v>
      </c>
      <c r="P22" s="55">
        <v>120502</v>
      </c>
    </row>
    <row r="23" spans="1:16" ht="29.25" hidden="1" customHeight="1" x14ac:dyDescent="0.2">
      <c r="A23" s="97" t="s">
        <v>46</v>
      </c>
      <c r="B23" s="98" t="s">
        <v>170</v>
      </c>
      <c r="C23" s="454"/>
      <c r="D23" s="454"/>
      <c r="E23" s="454"/>
      <c r="F23" s="454"/>
      <c r="G23" s="454"/>
      <c r="H23" s="454"/>
      <c r="I23" s="454"/>
      <c r="J23" s="454"/>
      <c r="K23" s="454"/>
      <c r="L23" s="454"/>
      <c r="M23" s="454"/>
      <c r="N23" s="454"/>
      <c r="O23" s="454"/>
      <c r="P23" s="454"/>
    </row>
    <row r="24" spans="1:16" ht="16.5" customHeight="1" x14ac:dyDescent="0.2">
      <c r="A24" s="103" t="s">
        <v>306</v>
      </c>
      <c r="B24" s="98" t="s">
        <v>311</v>
      </c>
      <c r="C24" s="181">
        <v>24</v>
      </c>
      <c r="D24" s="181">
        <v>40</v>
      </c>
      <c r="E24" s="181">
        <v>23</v>
      </c>
      <c r="F24" s="181">
        <v>7</v>
      </c>
      <c r="G24" s="181">
        <v>4776</v>
      </c>
      <c r="H24" s="181">
        <v>5138</v>
      </c>
      <c r="I24" s="181">
        <v>69</v>
      </c>
      <c r="J24" s="181">
        <v>372</v>
      </c>
      <c r="K24" s="181">
        <v>527</v>
      </c>
      <c r="L24" s="181">
        <v>493</v>
      </c>
      <c r="M24" s="181">
        <v>375</v>
      </c>
      <c r="N24" s="181">
        <v>892</v>
      </c>
      <c r="O24" s="181">
        <v>422</v>
      </c>
      <c r="P24" s="181">
        <v>84</v>
      </c>
    </row>
    <row r="25" spans="1:16" ht="15.75" customHeight="1" x14ac:dyDescent="0.2">
      <c r="A25" s="97" t="s">
        <v>47</v>
      </c>
      <c r="B25" s="98" t="s">
        <v>140</v>
      </c>
      <c r="C25" s="167">
        <v>238109</v>
      </c>
      <c r="D25" s="167">
        <v>235948</v>
      </c>
      <c r="E25" s="167">
        <v>236244</v>
      </c>
      <c r="F25" s="167">
        <v>232959</v>
      </c>
      <c r="G25" s="167">
        <v>237492</v>
      </c>
      <c r="H25" s="167">
        <v>236054</v>
      </c>
      <c r="I25" s="167">
        <v>239743</v>
      </c>
      <c r="J25" s="167">
        <v>245776</v>
      </c>
      <c r="K25" s="167">
        <v>251061</v>
      </c>
      <c r="L25" s="167">
        <v>253270</v>
      </c>
      <c r="M25" s="167">
        <v>257986</v>
      </c>
      <c r="N25" s="167">
        <v>266158</v>
      </c>
      <c r="O25" s="167">
        <v>270462</v>
      </c>
      <c r="P25" s="167">
        <v>277461</v>
      </c>
    </row>
    <row r="26" spans="1:16" s="318" customFormat="1" ht="29.25" customHeight="1" x14ac:dyDescent="0.2">
      <c r="A26" s="332" t="s">
        <v>584</v>
      </c>
      <c r="B26" s="332" t="s">
        <v>312</v>
      </c>
      <c r="C26" s="178">
        <v>4292</v>
      </c>
      <c r="D26" s="178">
        <v>4055</v>
      </c>
      <c r="E26" s="178">
        <v>3777</v>
      </c>
      <c r="F26" s="178">
        <v>3590</v>
      </c>
      <c r="G26" s="178">
        <v>3307</v>
      </c>
      <c r="H26" s="178">
        <v>3189</v>
      </c>
      <c r="I26" s="178">
        <v>2975</v>
      </c>
      <c r="J26" s="178">
        <v>2871</v>
      </c>
      <c r="K26" s="178">
        <v>2654</v>
      </c>
      <c r="L26" s="178">
        <v>2509</v>
      </c>
      <c r="M26" s="178">
        <v>2326</v>
      </c>
      <c r="N26" s="178">
        <v>2171</v>
      </c>
      <c r="O26" s="178">
        <v>2080</v>
      </c>
      <c r="P26" s="178">
        <v>1892</v>
      </c>
    </row>
    <row r="27" spans="1:16" s="318" customFormat="1" ht="15.75" customHeight="1" x14ac:dyDescent="0.2">
      <c r="A27" s="332" t="s">
        <v>598</v>
      </c>
      <c r="B27" s="332" t="s">
        <v>586</v>
      </c>
      <c r="C27" s="180">
        <v>2</v>
      </c>
      <c r="D27" s="180">
        <v>2</v>
      </c>
      <c r="E27" s="180">
        <v>1</v>
      </c>
      <c r="F27" s="180">
        <v>0</v>
      </c>
      <c r="G27" s="180">
        <v>0</v>
      </c>
      <c r="H27" s="180">
        <v>0</v>
      </c>
      <c r="I27" s="180">
        <v>0</v>
      </c>
      <c r="J27" s="180">
        <v>0</v>
      </c>
      <c r="K27" s="180">
        <v>0</v>
      </c>
      <c r="L27" s="180">
        <v>0</v>
      </c>
      <c r="M27" s="180">
        <v>0</v>
      </c>
      <c r="N27" s="180">
        <v>0</v>
      </c>
      <c r="O27" s="180">
        <v>0</v>
      </c>
      <c r="P27" s="180">
        <v>0</v>
      </c>
    </row>
    <row r="28" spans="1:16" s="318" customFormat="1" ht="15.75" customHeight="1" x14ac:dyDescent="0.2">
      <c r="A28" s="332" t="s">
        <v>585</v>
      </c>
      <c r="B28" s="332" t="s">
        <v>531</v>
      </c>
      <c r="C28" s="178">
        <v>233815</v>
      </c>
      <c r="D28" s="178">
        <v>231891</v>
      </c>
      <c r="E28" s="178">
        <v>232466</v>
      </c>
      <c r="F28" s="178">
        <v>229369</v>
      </c>
      <c r="G28" s="178">
        <v>234185</v>
      </c>
      <c r="H28" s="178">
        <v>232865</v>
      </c>
      <c r="I28" s="178">
        <v>236768</v>
      </c>
      <c r="J28" s="178">
        <v>242905</v>
      </c>
      <c r="K28" s="178">
        <v>248407</v>
      </c>
      <c r="L28" s="178">
        <v>250761</v>
      </c>
      <c r="M28" s="178">
        <v>255660</v>
      </c>
      <c r="N28" s="178">
        <v>263987</v>
      </c>
      <c r="O28" s="178">
        <v>268382</v>
      </c>
      <c r="P28" s="178">
        <v>275569</v>
      </c>
    </row>
    <row r="29" spans="1:16" ht="15.75" hidden="1" customHeight="1" x14ac:dyDescent="0.2">
      <c r="A29" s="97" t="s">
        <v>48</v>
      </c>
      <c r="B29" s="98" t="s">
        <v>171</v>
      </c>
      <c r="C29" s="99"/>
      <c r="D29" s="99"/>
      <c r="E29" s="99"/>
      <c r="F29" s="99"/>
      <c r="G29" s="99"/>
      <c r="H29" s="99"/>
      <c r="I29" s="99"/>
      <c r="J29" s="99"/>
      <c r="K29" s="99"/>
      <c r="L29" s="99"/>
      <c r="M29" s="99"/>
      <c r="N29" s="99"/>
      <c r="O29" s="99"/>
      <c r="P29" s="99"/>
    </row>
    <row r="30" spans="1:16" ht="15.75" hidden="1" customHeight="1" x14ac:dyDescent="0.2">
      <c r="A30" s="97" t="s">
        <v>49</v>
      </c>
      <c r="B30" s="98" t="s">
        <v>172</v>
      </c>
      <c r="C30" s="99"/>
      <c r="D30" s="99"/>
      <c r="E30" s="99"/>
      <c r="F30" s="99"/>
      <c r="G30" s="99"/>
      <c r="H30" s="99"/>
      <c r="I30" s="99"/>
      <c r="J30" s="99"/>
      <c r="K30" s="99"/>
      <c r="L30" s="99"/>
      <c r="M30" s="99"/>
      <c r="N30" s="99"/>
      <c r="O30" s="99"/>
      <c r="P30" s="99"/>
    </row>
    <row r="31" spans="1:16" ht="15.75" customHeight="1" x14ac:dyDescent="0.2">
      <c r="A31" s="807" t="s">
        <v>844</v>
      </c>
      <c r="B31" s="98" t="s">
        <v>855</v>
      </c>
      <c r="C31" s="99">
        <v>118</v>
      </c>
      <c r="D31" s="99">
        <v>115</v>
      </c>
      <c r="E31" s="99">
        <v>108</v>
      </c>
      <c r="F31" s="99">
        <v>115</v>
      </c>
      <c r="G31" s="99">
        <v>104</v>
      </c>
      <c r="H31" s="99">
        <v>99</v>
      </c>
      <c r="I31" s="99">
        <v>93</v>
      </c>
      <c r="J31" s="99">
        <v>90</v>
      </c>
      <c r="K31" s="99">
        <v>69</v>
      </c>
      <c r="L31" s="99">
        <v>65</v>
      </c>
      <c r="M31" s="99">
        <v>111</v>
      </c>
      <c r="N31" s="99">
        <v>105</v>
      </c>
      <c r="O31" s="99">
        <v>92</v>
      </c>
      <c r="P31" s="99">
        <v>99</v>
      </c>
    </row>
    <row r="32" spans="1:16" ht="15.75" customHeight="1" x14ac:dyDescent="0.2">
      <c r="A32" s="97" t="s">
        <v>129</v>
      </c>
      <c r="B32" s="98" t="s">
        <v>173</v>
      </c>
      <c r="C32" s="175">
        <v>292</v>
      </c>
      <c r="D32" s="175">
        <v>276</v>
      </c>
      <c r="E32" s="175">
        <v>289</v>
      </c>
      <c r="F32" s="175">
        <v>285</v>
      </c>
      <c r="G32" s="175">
        <v>263</v>
      </c>
      <c r="H32" s="175">
        <v>272</v>
      </c>
      <c r="I32" s="175">
        <v>283</v>
      </c>
      <c r="J32" s="175">
        <v>284</v>
      </c>
      <c r="K32" s="175">
        <v>295</v>
      </c>
      <c r="L32" s="175">
        <v>284</v>
      </c>
      <c r="M32" s="175">
        <v>287</v>
      </c>
      <c r="N32" s="175">
        <v>291</v>
      </c>
      <c r="O32" s="175">
        <v>308</v>
      </c>
      <c r="P32" s="175">
        <v>287</v>
      </c>
    </row>
    <row r="33" spans="1:16" ht="15.75" customHeight="1" x14ac:dyDescent="0.2">
      <c r="A33" s="97" t="s">
        <v>51</v>
      </c>
      <c r="B33" s="98" t="s">
        <v>174</v>
      </c>
      <c r="C33" s="175">
        <v>11</v>
      </c>
      <c r="D33" s="175">
        <v>11</v>
      </c>
      <c r="E33" s="175">
        <v>7</v>
      </c>
      <c r="F33" s="175">
        <v>10</v>
      </c>
      <c r="G33" s="175">
        <v>9</v>
      </c>
      <c r="H33" s="175">
        <v>11</v>
      </c>
      <c r="I33" s="175">
        <v>13</v>
      </c>
      <c r="J33" s="175">
        <v>19</v>
      </c>
      <c r="K33" s="175">
        <v>9</v>
      </c>
      <c r="L33" s="175">
        <v>19</v>
      </c>
      <c r="M33" s="175">
        <v>17</v>
      </c>
      <c r="N33" s="175">
        <v>11</v>
      </c>
      <c r="O33" s="175">
        <v>14</v>
      </c>
      <c r="P33" s="175">
        <v>3</v>
      </c>
    </row>
    <row r="34" spans="1:16" ht="15.75" hidden="1" customHeight="1" x14ac:dyDescent="0.2">
      <c r="A34" s="97" t="s">
        <v>52</v>
      </c>
      <c r="B34" s="98" t="s">
        <v>175</v>
      </c>
      <c r="C34" s="99"/>
      <c r="D34" s="99"/>
      <c r="E34" s="99"/>
      <c r="F34" s="99"/>
      <c r="G34" s="99"/>
      <c r="H34" s="99"/>
      <c r="I34" s="99"/>
      <c r="J34" s="99"/>
      <c r="K34" s="99"/>
      <c r="L34" s="99"/>
      <c r="M34" s="99"/>
      <c r="N34" s="99"/>
      <c r="O34" s="99"/>
      <c r="P34" s="99"/>
    </row>
    <row r="35" spans="1:16" ht="15.75" customHeight="1" x14ac:dyDescent="0.2">
      <c r="A35" s="33" t="s">
        <v>53</v>
      </c>
      <c r="B35" s="98" t="s">
        <v>176</v>
      </c>
      <c r="C35" s="175">
        <v>3406</v>
      </c>
      <c r="D35" s="175">
        <v>3414</v>
      </c>
      <c r="E35" s="175">
        <v>3408</v>
      </c>
      <c r="F35" s="175">
        <v>3512</v>
      </c>
      <c r="G35" s="175">
        <v>3474</v>
      </c>
      <c r="H35" s="175">
        <v>3686</v>
      </c>
      <c r="I35" s="175">
        <v>3717</v>
      </c>
      <c r="J35" s="175">
        <v>3918</v>
      </c>
      <c r="K35" s="175">
        <v>3871</v>
      </c>
      <c r="L35" s="175">
        <v>3882</v>
      </c>
      <c r="M35" s="175">
        <v>3877</v>
      </c>
      <c r="N35" s="175">
        <v>4153</v>
      </c>
      <c r="O35" s="175">
        <v>4086</v>
      </c>
      <c r="P35" s="175">
        <v>4102</v>
      </c>
    </row>
    <row r="36" spans="1:16" ht="15.75" customHeight="1" x14ac:dyDescent="0.2">
      <c r="A36" s="33" t="s">
        <v>54</v>
      </c>
      <c r="B36" s="98" t="s">
        <v>641</v>
      </c>
      <c r="C36" s="175">
        <v>3018</v>
      </c>
      <c r="D36" s="175">
        <v>2933</v>
      </c>
      <c r="E36" s="175">
        <v>2886</v>
      </c>
      <c r="F36" s="175">
        <v>2917</v>
      </c>
      <c r="G36" s="175">
        <v>2881</v>
      </c>
      <c r="H36" s="175">
        <v>2928</v>
      </c>
      <c r="I36" s="175">
        <v>3125</v>
      </c>
      <c r="J36" s="175">
        <v>3203</v>
      </c>
      <c r="K36" s="175">
        <v>3220</v>
      </c>
      <c r="L36" s="175">
        <v>3172</v>
      </c>
      <c r="M36" s="175">
        <v>3242</v>
      </c>
      <c r="N36" s="175">
        <v>3320</v>
      </c>
      <c r="O36" s="175">
        <v>3280</v>
      </c>
      <c r="P36" s="175">
        <v>3243</v>
      </c>
    </row>
    <row r="37" spans="1:16" ht="15.75" customHeight="1" x14ac:dyDescent="0.2">
      <c r="A37" s="33" t="s">
        <v>639</v>
      </c>
      <c r="B37" s="98" t="s">
        <v>640</v>
      </c>
      <c r="C37" s="175">
        <v>1513</v>
      </c>
      <c r="D37" s="175">
        <v>1632</v>
      </c>
      <c r="E37" s="175">
        <v>1702</v>
      </c>
      <c r="F37" s="175">
        <v>1764</v>
      </c>
      <c r="G37" s="175">
        <v>1837</v>
      </c>
      <c r="H37" s="175">
        <v>1912</v>
      </c>
      <c r="I37" s="175">
        <v>1991</v>
      </c>
      <c r="J37" s="175">
        <v>2117</v>
      </c>
      <c r="K37" s="175">
        <v>2254</v>
      </c>
      <c r="L37" s="175">
        <v>2370</v>
      </c>
      <c r="M37" s="175">
        <v>2484</v>
      </c>
      <c r="N37" s="175">
        <v>2653</v>
      </c>
      <c r="O37" s="175">
        <v>2729</v>
      </c>
      <c r="P37" s="175">
        <v>2794</v>
      </c>
    </row>
    <row r="38" spans="1:16" ht="15.75" customHeight="1" x14ac:dyDescent="0.2">
      <c r="A38" s="33" t="s">
        <v>55</v>
      </c>
      <c r="B38" s="36" t="s">
        <v>177</v>
      </c>
      <c r="C38" s="175">
        <v>39</v>
      </c>
      <c r="D38" s="175">
        <v>4</v>
      </c>
      <c r="E38" s="175">
        <v>2</v>
      </c>
      <c r="F38" s="175">
        <v>52</v>
      </c>
      <c r="G38" s="175">
        <v>98</v>
      </c>
      <c r="H38" s="175">
        <v>29</v>
      </c>
      <c r="I38" s="175">
        <v>39</v>
      </c>
      <c r="J38" s="175">
        <v>6</v>
      </c>
      <c r="K38" s="175">
        <v>7</v>
      </c>
      <c r="L38" s="175">
        <v>6</v>
      </c>
      <c r="M38" s="175">
        <v>7</v>
      </c>
      <c r="N38" s="175">
        <v>6</v>
      </c>
      <c r="O38" s="175">
        <v>66</v>
      </c>
      <c r="P38" s="175">
        <v>8</v>
      </c>
    </row>
    <row r="39" spans="1:16" ht="15.75" customHeight="1" x14ac:dyDescent="0.2">
      <c r="A39" s="33" t="s">
        <v>56</v>
      </c>
      <c r="B39" s="34" t="s">
        <v>178</v>
      </c>
      <c r="C39" s="175">
        <v>4866</v>
      </c>
      <c r="D39" s="175">
        <v>5427</v>
      </c>
      <c r="E39" s="175">
        <v>5583</v>
      </c>
      <c r="F39" s="175">
        <v>5187</v>
      </c>
      <c r="G39" s="175">
        <v>4522</v>
      </c>
      <c r="H39" s="175">
        <v>5066</v>
      </c>
      <c r="I39" s="175">
        <v>4153</v>
      </c>
      <c r="J39" s="175">
        <v>4000</v>
      </c>
      <c r="K39" s="175">
        <v>3878</v>
      </c>
      <c r="L39" s="175">
        <v>4059</v>
      </c>
      <c r="M39" s="175">
        <v>3150</v>
      </c>
      <c r="N39" s="175">
        <v>3056</v>
      </c>
      <c r="O39" s="175">
        <v>2520</v>
      </c>
      <c r="P39" s="175">
        <v>2354</v>
      </c>
    </row>
    <row r="40" spans="1:16" ht="15.75" customHeight="1" x14ac:dyDescent="0.2">
      <c r="A40" s="33" t="s">
        <v>845</v>
      </c>
      <c r="B40" s="34" t="s">
        <v>658</v>
      </c>
      <c r="C40" s="175">
        <v>2701</v>
      </c>
      <c r="D40" s="175">
        <v>2623</v>
      </c>
      <c r="E40" s="175">
        <v>2718</v>
      </c>
      <c r="F40" s="175">
        <v>2785</v>
      </c>
      <c r="G40" s="175">
        <v>2883</v>
      </c>
      <c r="H40" s="175">
        <v>2658</v>
      </c>
      <c r="I40" s="175">
        <v>2457</v>
      </c>
      <c r="J40" s="175">
        <v>2416</v>
      </c>
      <c r="K40" s="175">
        <v>2509</v>
      </c>
      <c r="L40" s="175">
        <v>2492</v>
      </c>
      <c r="M40" s="175">
        <v>3587</v>
      </c>
      <c r="N40" s="175">
        <v>3347</v>
      </c>
      <c r="O40" s="175">
        <v>3480</v>
      </c>
      <c r="P40" s="175">
        <v>4019</v>
      </c>
    </row>
    <row r="41" spans="1:16" s="3" customFormat="1" ht="15.75" customHeight="1" x14ac:dyDescent="0.2">
      <c r="A41" s="44" t="s">
        <v>57</v>
      </c>
      <c r="B41" s="45" t="s">
        <v>179</v>
      </c>
      <c r="C41" s="204">
        <v>422259</v>
      </c>
      <c r="D41" s="204">
        <v>429581</v>
      </c>
      <c r="E41" s="204">
        <v>439243</v>
      </c>
      <c r="F41" s="204">
        <v>431447</v>
      </c>
      <c r="G41" s="204">
        <v>443982</v>
      </c>
      <c r="H41" s="204">
        <v>460842</v>
      </c>
      <c r="I41" s="204">
        <v>472949</v>
      </c>
      <c r="J41" s="204">
        <v>495389</v>
      </c>
      <c r="K41" s="204">
        <v>496985</v>
      </c>
      <c r="L41" s="204">
        <v>507258</v>
      </c>
      <c r="M41" s="204">
        <v>511510</v>
      </c>
      <c r="N41" s="204">
        <v>525225</v>
      </c>
      <c r="O41" s="204">
        <v>531355</v>
      </c>
      <c r="P41" s="204">
        <v>547296</v>
      </c>
    </row>
    <row r="42" spans="1:16" s="330" customFormat="1" ht="15.75" customHeight="1" thickBot="1" x14ac:dyDescent="0.25">
      <c r="A42" s="327"/>
      <c r="B42" s="328"/>
      <c r="C42" s="329"/>
      <c r="D42" s="329"/>
      <c r="E42" s="329"/>
      <c r="F42" s="329"/>
      <c r="G42" s="329"/>
      <c r="H42" s="329"/>
      <c r="I42" s="329"/>
      <c r="J42" s="329"/>
      <c r="K42" s="329"/>
      <c r="L42" s="329"/>
      <c r="M42" s="329"/>
      <c r="N42" s="329"/>
      <c r="O42" s="329"/>
      <c r="P42" s="329"/>
    </row>
    <row r="43" spans="1:16" s="3" customFormat="1" ht="15.75" customHeight="1" thickBot="1" x14ac:dyDescent="0.25">
      <c r="A43" s="830" t="s">
        <v>953</v>
      </c>
      <c r="B43" s="831" t="s">
        <v>954</v>
      </c>
      <c r="C43" s="694" t="s">
        <v>742</v>
      </c>
      <c r="D43" s="694" t="s">
        <v>822</v>
      </c>
      <c r="E43" s="694" t="s">
        <v>828</v>
      </c>
      <c r="F43" s="694" t="s">
        <v>829</v>
      </c>
      <c r="G43" s="694" t="s">
        <v>839</v>
      </c>
      <c r="H43" s="694" t="s">
        <v>911</v>
      </c>
      <c r="I43" s="694" t="s">
        <v>915</v>
      </c>
      <c r="J43" s="694" t="s">
        <v>917</v>
      </c>
      <c r="K43" s="694" t="s">
        <v>921</v>
      </c>
      <c r="L43" s="694" t="s">
        <v>928</v>
      </c>
      <c r="M43" s="694" t="s">
        <v>934</v>
      </c>
      <c r="N43" s="694" t="s">
        <v>940</v>
      </c>
      <c r="O43" s="694" t="s">
        <v>946</v>
      </c>
      <c r="P43" s="694" t="s">
        <v>958</v>
      </c>
    </row>
    <row r="44" spans="1:16" ht="15.75" customHeight="1" x14ac:dyDescent="0.2">
      <c r="A44" s="32" t="s">
        <v>58</v>
      </c>
      <c r="B44" s="110" t="s">
        <v>180</v>
      </c>
      <c r="C44" s="213">
        <v>8</v>
      </c>
      <c r="D44" s="213">
        <v>9</v>
      </c>
      <c r="E44" s="213">
        <v>10</v>
      </c>
      <c r="F44" s="213">
        <v>9</v>
      </c>
      <c r="G44" s="213">
        <v>40</v>
      </c>
      <c r="H44" s="213">
        <v>42</v>
      </c>
      <c r="I44" s="213">
        <v>10</v>
      </c>
      <c r="J44" s="213">
        <v>10</v>
      </c>
      <c r="K44" s="213">
        <v>10</v>
      </c>
      <c r="L44" s="213">
        <v>11</v>
      </c>
      <c r="M44" s="213">
        <v>40</v>
      </c>
      <c r="N44" s="213">
        <v>11</v>
      </c>
      <c r="O44" s="213">
        <v>11</v>
      </c>
      <c r="P44" s="213">
        <v>9</v>
      </c>
    </row>
    <row r="45" spans="1:16" ht="15.75" customHeight="1" x14ac:dyDescent="0.2">
      <c r="A45" s="33" t="s">
        <v>59</v>
      </c>
      <c r="B45" s="98" t="s">
        <v>181</v>
      </c>
      <c r="C45" s="213">
        <v>3836</v>
      </c>
      <c r="D45" s="213">
        <v>4931</v>
      </c>
      <c r="E45" s="213">
        <v>4800</v>
      </c>
      <c r="F45" s="213">
        <v>3011</v>
      </c>
      <c r="G45" s="213">
        <v>3751</v>
      </c>
      <c r="H45" s="213">
        <v>2882</v>
      </c>
      <c r="I45" s="213">
        <v>3572</v>
      </c>
      <c r="J45" s="213">
        <v>3151</v>
      </c>
      <c r="K45" s="213">
        <v>2852</v>
      </c>
      <c r="L45" s="213">
        <v>3397</v>
      </c>
      <c r="M45" s="213">
        <v>3162</v>
      </c>
      <c r="N45" s="213">
        <v>2373</v>
      </c>
      <c r="O45" s="213">
        <v>2345</v>
      </c>
      <c r="P45" s="213">
        <v>3593</v>
      </c>
    </row>
    <row r="46" spans="1:16" ht="15.75" hidden="1" customHeight="1" x14ac:dyDescent="0.2">
      <c r="A46" s="97" t="s">
        <v>60</v>
      </c>
      <c r="B46" s="98" t="s">
        <v>166</v>
      </c>
      <c r="C46" s="177">
        <v>0</v>
      </c>
      <c r="D46" s="177">
        <v>0</v>
      </c>
      <c r="E46" s="177">
        <v>0</v>
      </c>
      <c r="F46" s="177">
        <v>0</v>
      </c>
      <c r="G46" s="177">
        <v>0</v>
      </c>
      <c r="H46" s="177">
        <v>0</v>
      </c>
      <c r="I46" s="177">
        <v>0</v>
      </c>
      <c r="J46" s="177">
        <v>0</v>
      </c>
      <c r="K46" s="177">
        <v>0</v>
      </c>
      <c r="L46" s="177">
        <v>0</v>
      </c>
      <c r="M46" s="177">
        <v>0</v>
      </c>
      <c r="N46" s="177">
        <v>0</v>
      </c>
      <c r="O46" s="177">
        <v>0</v>
      </c>
      <c r="P46" s="177"/>
    </row>
    <row r="47" spans="1:16" ht="15.75" customHeight="1" x14ac:dyDescent="0.2">
      <c r="A47" s="97" t="s">
        <v>124</v>
      </c>
      <c r="B47" s="101" t="s">
        <v>167</v>
      </c>
      <c r="C47" s="213">
        <v>7241</v>
      </c>
      <c r="D47" s="213">
        <v>9865</v>
      </c>
      <c r="E47" s="213">
        <v>9216</v>
      </c>
      <c r="F47" s="213">
        <v>7469</v>
      </c>
      <c r="G47" s="213">
        <v>5743</v>
      </c>
      <c r="H47" s="213">
        <v>4725</v>
      </c>
      <c r="I47" s="213">
        <v>3198</v>
      </c>
      <c r="J47" s="213">
        <v>888</v>
      </c>
      <c r="K47" s="213">
        <v>3010</v>
      </c>
      <c r="L47" s="213">
        <v>2691</v>
      </c>
      <c r="M47" s="213">
        <v>1718</v>
      </c>
      <c r="N47" s="213">
        <v>285</v>
      </c>
      <c r="O47" s="213">
        <v>208</v>
      </c>
      <c r="P47" s="213">
        <v>95</v>
      </c>
    </row>
    <row r="48" spans="1:16" ht="15.75" customHeight="1" x14ac:dyDescent="0.2">
      <c r="A48" s="97" t="s">
        <v>123</v>
      </c>
      <c r="B48" s="101" t="s">
        <v>168</v>
      </c>
      <c r="C48" s="405">
        <v>15128</v>
      </c>
      <c r="D48" s="405">
        <v>18787</v>
      </c>
      <c r="E48" s="405">
        <v>19631</v>
      </c>
      <c r="F48" s="405">
        <v>12978</v>
      </c>
      <c r="G48" s="405">
        <v>10796</v>
      </c>
      <c r="H48" s="405">
        <v>10700</v>
      </c>
      <c r="I48" s="405">
        <v>8266</v>
      </c>
      <c r="J48" s="405">
        <v>5540</v>
      </c>
      <c r="K48" s="405">
        <v>7990</v>
      </c>
      <c r="L48" s="405">
        <v>7055</v>
      </c>
      <c r="M48" s="405">
        <v>6134</v>
      </c>
      <c r="N48" s="405">
        <v>2396</v>
      </c>
      <c r="O48" s="405">
        <v>2472</v>
      </c>
      <c r="P48" s="405">
        <v>2152</v>
      </c>
    </row>
    <row r="49" spans="1:16" ht="15.75" customHeight="1" x14ac:dyDescent="0.2">
      <c r="A49" s="97" t="s">
        <v>265</v>
      </c>
      <c r="B49" s="101" t="s">
        <v>296</v>
      </c>
      <c r="C49" s="405">
        <v>0</v>
      </c>
      <c r="D49" s="405">
        <v>0</v>
      </c>
      <c r="E49" s="405">
        <v>0</v>
      </c>
      <c r="F49" s="405">
        <v>0</v>
      </c>
      <c r="G49" s="405">
        <v>0</v>
      </c>
      <c r="H49" s="405">
        <v>0</v>
      </c>
      <c r="I49" s="405">
        <v>5</v>
      </c>
      <c r="J49" s="405">
        <v>0</v>
      </c>
      <c r="K49" s="405">
        <v>0</v>
      </c>
      <c r="L49" s="405">
        <v>10</v>
      </c>
      <c r="M49" s="405">
        <v>2</v>
      </c>
      <c r="N49" s="405">
        <v>0</v>
      </c>
      <c r="O49" s="405">
        <v>0</v>
      </c>
      <c r="P49" s="405">
        <v>0</v>
      </c>
    </row>
    <row r="50" spans="1:16" ht="15.75" customHeight="1" x14ac:dyDescent="0.2">
      <c r="A50" s="97" t="s">
        <v>95</v>
      </c>
      <c r="B50" s="101" t="s">
        <v>141</v>
      </c>
      <c r="C50" s="405">
        <v>320951</v>
      </c>
      <c r="D50" s="405">
        <v>325513</v>
      </c>
      <c r="E50" s="405">
        <v>339679</v>
      </c>
      <c r="F50" s="405">
        <v>338868</v>
      </c>
      <c r="G50" s="405">
        <v>349673</v>
      </c>
      <c r="H50" s="405">
        <v>366053</v>
      </c>
      <c r="I50" s="405">
        <v>376498</v>
      </c>
      <c r="J50" s="405">
        <v>399193</v>
      </c>
      <c r="K50" s="405">
        <v>392620</v>
      </c>
      <c r="L50" s="405">
        <v>398833</v>
      </c>
      <c r="M50" s="405">
        <v>404089</v>
      </c>
      <c r="N50" s="405">
        <v>419778</v>
      </c>
      <c r="O50" s="405">
        <v>420380</v>
      </c>
      <c r="P50" s="405">
        <v>430447</v>
      </c>
    </row>
    <row r="51" spans="1:16" ht="15.75" customHeight="1" x14ac:dyDescent="0.2">
      <c r="A51" s="103" t="s">
        <v>103</v>
      </c>
      <c r="B51" s="98" t="s">
        <v>182</v>
      </c>
      <c r="C51" s="405">
        <v>3159</v>
      </c>
      <c r="D51" s="405">
        <v>2993</v>
      </c>
      <c r="E51" s="405">
        <v>2908</v>
      </c>
      <c r="F51" s="405">
        <v>2878</v>
      </c>
      <c r="G51" s="405">
        <v>2841</v>
      </c>
      <c r="H51" s="405">
        <v>2861</v>
      </c>
      <c r="I51" s="405">
        <v>2879</v>
      </c>
      <c r="J51" s="405">
        <v>2915</v>
      </c>
      <c r="K51" s="405">
        <v>2924</v>
      </c>
      <c r="L51" s="405">
        <v>2953</v>
      </c>
      <c r="M51" s="405">
        <v>2758</v>
      </c>
      <c r="N51" s="405">
        <v>2449</v>
      </c>
      <c r="O51" s="405">
        <v>2247</v>
      </c>
      <c r="P51" s="405">
        <v>2104</v>
      </c>
    </row>
    <row r="52" spans="1:16" ht="29.25" hidden="1" customHeight="1" x14ac:dyDescent="0.2">
      <c r="A52" s="97" t="s">
        <v>98</v>
      </c>
      <c r="B52" s="98" t="s">
        <v>183</v>
      </c>
      <c r="C52" s="181">
        <v>0</v>
      </c>
      <c r="D52" s="181">
        <v>0</v>
      </c>
      <c r="E52" s="181">
        <v>0</v>
      </c>
      <c r="F52" s="181">
        <v>0</v>
      </c>
      <c r="G52" s="181">
        <v>0</v>
      </c>
      <c r="H52" s="181">
        <v>0</v>
      </c>
      <c r="I52" s="181">
        <v>0</v>
      </c>
      <c r="J52" s="181">
        <v>0</v>
      </c>
      <c r="K52" s="181">
        <v>0</v>
      </c>
      <c r="L52" s="181">
        <v>0</v>
      </c>
      <c r="M52" s="181">
        <v>0</v>
      </c>
      <c r="N52" s="181">
        <v>0</v>
      </c>
      <c r="O52" s="181">
        <v>0</v>
      </c>
      <c r="P52" s="181"/>
    </row>
    <row r="53" spans="1:16" ht="15.75" customHeight="1" x14ac:dyDescent="0.2">
      <c r="A53" s="103" t="s">
        <v>275</v>
      </c>
      <c r="B53" s="98" t="s">
        <v>298</v>
      </c>
      <c r="C53" s="426">
        <v>2271</v>
      </c>
      <c r="D53" s="426">
        <v>2516</v>
      </c>
      <c r="E53" s="426">
        <v>2446</v>
      </c>
      <c r="F53" s="426">
        <v>2294</v>
      </c>
      <c r="G53" s="426">
        <v>2235</v>
      </c>
      <c r="H53" s="426">
        <v>1979</v>
      </c>
      <c r="I53" s="426">
        <v>1798</v>
      </c>
      <c r="J53" s="426">
        <v>1489</v>
      </c>
      <c r="K53" s="426">
        <v>1446</v>
      </c>
      <c r="L53" s="426">
        <v>1422</v>
      </c>
      <c r="M53" s="426">
        <v>1383</v>
      </c>
      <c r="N53" s="426">
        <v>1268</v>
      </c>
      <c r="O53" s="426">
        <v>1214</v>
      </c>
      <c r="P53" s="426">
        <v>1202</v>
      </c>
    </row>
    <row r="54" spans="1:16" ht="15.75" customHeight="1" x14ac:dyDescent="0.2">
      <c r="A54" s="97" t="s">
        <v>61</v>
      </c>
      <c r="B54" s="98" t="s">
        <v>184</v>
      </c>
      <c r="C54" s="405">
        <v>22294</v>
      </c>
      <c r="D54" s="405">
        <v>18577</v>
      </c>
      <c r="E54" s="405">
        <v>17160</v>
      </c>
      <c r="F54" s="405">
        <v>15510</v>
      </c>
      <c r="G54" s="405">
        <v>17297</v>
      </c>
      <c r="H54" s="405">
        <v>16760</v>
      </c>
      <c r="I54" s="405">
        <v>17437</v>
      </c>
      <c r="J54" s="405">
        <v>17201</v>
      </c>
      <c r="K54" s="405">
        <v>19977</v>
      </c>
      <c r="L54" s="405">
        <v>21616</v>
      </c>
      <c r="M54" s="405">
        <v>23346</v>
      </c>
      <c r="N54" s="405">
        <v>23457</v>
      </c>
      <c r="O54" s="405">
        <v>23689</v>
      </c>
      <c r="P54" s="405">
        <v>25714</v>
      </c>
    </row>
    <row r="55" spans="1:16" s="318" customFormat="1" ht="15.75" customHeight="1" x14ac:dyDescent="0.2">
      <c r="A55" s="332" t="s">
        <v>582</v>
      </c>
      <c r="B55" s="332" t="s">
        <v>532</v>
      </c>
      <c r="C55" s="181">
        <v>0</v>
      </c>
      <c r="D55" s="181">
        <v>0</v>
      </c>
      <c r="E55" s="181">
        <v>0</v>
      </c>
      <c r="F55" s="181">
        <v>0</v>
      </c>
      <c r="G55" s="181">
        <v>0</v>
      </c>
      <c r="H55" s="181">
        <v>0</v>
      </c>
      <c r="I55" s="181">
        <v>0</v>
      </c>
      <c r="J55" s="181">
        <v>0</v>
      </c>
      <c r="K55" s="181">
        <v>0</v>
      </c>
      <c r="L55" s="181">
        <v>0</v>
      </c>
      <c r="M55" s="181">
        <v>0</v>
      </c>
      <c r="N55" s="181">
        <v>0</v>
      </c>
      <c r="O55" s="181">
        <v>0</v>
      </c>
      <c r="P55" s="181">
        <v>0</v>
      </c>
    </row>
    <row r="56" spans="1:16" s="318" customFormat="1" ht="15.75" customHeight="1" x14ac:dyDescent="0.2">
      <c r="A56" s="332" t="s">
        <v>583</v>
      </c>
      <c r="B56" s="332" t="s">
        <v>531</v>
      </c>
      <c r="C56" s="55">
        <v>22294</v>
      </c>
      <c r="D56" s="55">
        <v>18577</v>
      </c>
      <c r="E56" s="55">
        <v>17160</v>
      </c>
      <c r="F56" s="55">
        <v>15510</v>
      </c>
      <c r="G56" s="55">
        <v>17297</v>
      </c>
      <c r="H56" s="55">
        <v>16760</v>
      </c>
      <c r="I56" s="55">
        <v>17437</v>
      </c>
      <c r="J56" s="55">
        <v>17201</v>
      </c>
      <c r="K56" s="55">
        <v>19977</v>
      </c>
      <c r="L56" s="55">
        <v>21616</v>
      </c>
      <c r="M56" s="55">
        <v>23346</v>
      </c>
      <c r="N56" s="55">
        <v>23457</v>
      </c>
      <c r="O56" s="55">
        <v>23689</v>
      </c>
      <c r="P56" s="55">
        <v>25714</v>
      </c>
    </row>
    <row r="57" spans="1:16" ht="15.75" customHeight="1" x14ac:dyDescent="0.2">
      <c r="A57" s="33" t="s">
        <v>62</v>
      </c>
      <c r="B57" s="98" t="s">
        <v>185</v>
      </c>
      <c r="C57" s="405">
        <v>2713</v>
      </c>
      <c r="D57" s="405">
        <v>2717</v>
      </c>
      <c r="E57" s="405">
        <v>2689</v>
      </c>
      <c r="F57" s="405">
        <v>2781</v>
      </c>
      <c r="G57" s="405">
        <v>2720</v>
      </c>
      <c r="H57" s="405">
        <v>2777</v>
      </c>
      <c r="I57" s="405">
        <v>2719</v>
      </c>
      <c r="J57" s="405">
        <v>2774</v>
      </c>
      <c r="K57" s="405">
        <v>2717</v>
      </c>
      <c r="L57" s="405">
        <v>2767</v>
      </c>
      <c r="M57" s="405">
        <v>2717</v>
      </c>
      <c r="N57" s="405">
        <v>4291</v>
      </c>
      <c r="O57" s="405">
        <v>4271</v>
      </c>
      <c r="P57" s="405">
        <v>4288</v>
      </c>
    </row>
    <row r="58" spans="1:16" ht="16.149999999999999" customHeight="1" x14ac:dyDescent="0.2">
      <c r="A58" s="33" t="s">
        <v>63</v>
      </c>
      <c r="B58" s="98" t="s">
        <v>186</v>
      </c>
      <c r="C58" s="405">
        <v>6504</v>
      </c>
      <c r="D58" s="405">
        <v>10064</v>
      </c>
      <c r="E58" s="405">
        <v>6315</v>
      </c>
      <c r="F58" s="405">
        <v>7010</v>
      </c>
      <c r="G58" s="405">
        <v>6884</v>
      </c>
      <c r="H58" s="405">
        <v>7160</v>
      </c>
      <c r="I58" s="405">
        <v>7279</v>
      </c>
      <c r="J58" s="405">
        <v>11145</v>
      </c>
      <c r="K58" s="405">
        <v>9502</v>
      </c>
      <c r="L58" s="405">
        <v>12933</v>
      </c>
      <c r="M58" s="405">
        <v>8899</v>
      </c>
      <c r="N58" s="405">
        <v>8188</v>
      </c>
      <c r="O58" s="405">
        <v>11331</v>
      </c>
      <c r="P58" s="405">
        <v>17377</v>
      </c>
    </row>
    <row r="59" spans="1:16" ht="15.75" customHeight="1" x14ac:dyDescent="0.2">
      <c r="A59" s="33" t="s">
        <v>64</v>
      </c>
      <c r="B59" s="104" t="s">
        <v>187</v>
      </c>
      <c r="C59" s="405">
        <v>182</v>
      </c>
      <c r="D59" s="405">
        <v>186</v>
      </c>
      <c r="E59" s="405">
        <v>432</v>
      </c>
      <c r="F59" s="405">
        <v>765</v>
      </c>
      <c r="G59" s="405">
        <v>578</v>
      </c>
      <c r="H59" s="405">
        <v>448</v>
      </c>
      <c r="I59" s="405">
        <v>512</v>
      </c>
      <c r="J59" s="405">
        <v>1117</v>
      </c>
      <c r="K59" s="405">
        <v>1219</v>
      </c>
      <c r="L59" s="405">
        <v>766</v>
      </c>
      <c r="M59" s="405">
        <v>747</v>
      </c>
      <c r="N59" s="405">
        <v>899</v>
      </c>
      <c r="O59" s="405">
        <v>159</v>
      </c>
      <c r="P59" s="405">
        <v>359</v>
      </c>
    </row>
    <row r="60" spans="1:16" ht="15.75" customHeight="1" x14ac:dyDescent="0.2">
      <c r="A60" s="33" t="s">
        <v>65</v>
      </c>
      <c r="B60" s="104" t="s">
        <v>188</v>
      </c>
      <c r="C60" s="405">
        <v>283</v>
      </c>
      <c r="D60" s="405">
        <v>301</v>
      </c>
      <c r="E60" s="405">
        <v>47</v>
      </c>
      <c r="F60" s="405">
        <v>77</v>
      </c>
      <c r="G60" s="405">
        <v>86</v>
      </c>
      <c r="H60" s="405">
        <v>642</v>
      </c>
      <c r="I60" s="405">
        <v>671</v>
      </c>
      <c r="J60" s="405">
        <v>712</v>
      </c>
      <c r="K60" s="405">
        <v>750</v>
      </c>
      <c r="L60" s="405">
        <v>769</v>
      </c>
      <c r="M60" s="405">
        <v>800</v>
      </c>
      <c r="N60" s="405">
        <v>809</v>
      </c>
      <c r="O60" s="405">
        <v>839</v>
      </c>
      <c r="P60" s="405">
        <v>866</v>
      </c>
    </row>
    <row r="61" spans="1:16" ht="15.75" customHeight="1" x14ac:dyDescent="0.2">
      <c r="A61" s="33" t="s">
        <v>66</v>
      </c>
      <c r="B61" s="104" t="s">
        <v>189</v>
      </c>
      <c r="C61" s="405">
        <v>1662</v>
      </c>
      <c r="D61" s="405">
        <v>1857</v>
      </c>
      <c r="E61" s="405">
        <v>1920</v>
      </c>
      <c r="F61" s="405">
        <v>2090</v>
      </c>
      <c r="G61" s="405">
        <v>2095</v>
      </c>
      <c r="H61" s="405">
        <v>2688</v>
      </c>
      <c r="I61" s="405">
        <v>2698</v>
      </c>
      <c r="J61" s="405">
        <v>4027</v>
      </c>
      <c r="K61" s="405">
        <v>4338</v>
      </c>
      <c r="L61" s="405">
        <v>5103</v>
      </c>
      <c r="M61" s="405">
        <v>5270</v>
      </c>
      <c r="N61" s="405">
        <v>6651</v>
      </c>
      <c r="O61" s="405">
        <v>6817</v>
      </c>
      <c r="P61" s="405">
        <v>7159</v>
      </c>
    </row>
    <row r="62" spans="1:16" s="3" customFormat="1" ht="15.75" customHeight="1" x14ac:dyDescent="0.2">
      <c r="A62" s="44" t="s">
        <v>67</v>
      </c>
      <c r="B62" s="105" t="s">
        <v>190</v>
      </c>
      <c r="C62" s="192">
        <v>386232</v>
      </c>
      <c r="D62" s="192">
        <v>398316</v>
      </c>
      <c r="E62" s="192">
        <v>407253</v>
      </c>
      <c r="F62" s="192">
        <v>395740</v>
      </c>
      <c r="G62" s="192">
        <v>404739</v>
      </c>
      <c r="H62" s="192">
        <v>419717</v>
      </c>
      <c r="I62" s="192">
        <v>427542</v>
      </c>
      <c r="J62" s="192">
        <v>450162</v>
      </c>
      <c r="K62" s="192">
        <v>449355</v>
      </c>
      <c r="L62" s="192">
        <v>460326</v>
      </c>
      <c r="M62" s="192">
        <v>461065</v>
      </c>
      <c r="N62" s="192">
        <v>472855</v>
      </c>
      <c r="O62" s="192">
        <v>475983</v>
      </c>
      <c r="P62" s="192">
        <v>495365</v>
      </c>
    </row>
    <row r="63" spans="1:16" s="341" customFormat="1" ht="15.75" customHeight="1" x14ac:dyDescent="0.2">
      <c r="A63" s="402"/>
      <c r="B63" s="403"/>
      <c r="C63" s="404"/>
      <c r="D63" s="404"/>
      <c r="E63" s="404"/>
      <c r="F63" s="404"/>
      <c r="G63" s="404"/>
      <c r="H63" s="404"/>
      <c r="I63" s="404"/>
      <c r="J63" s="404"/>
      <c r="K63" s="404"/>
      <c r="L63" s="404"/>
      <c r="M63" s="404"/>
      <c r="N63" s="404"/>
      <c r="O63" s="404"/>
      <c r="P63" s="404"/>
    </row>
    <row r="64" spans="1:16" ht="15.75" customHeight="1" x14ac:dyDescent="0.2">
      <c r="A64" s="33" t="s">
        <v>68</v>
      </c>
      <c r="B64" s="34" t="s">
        <v>191</v>
      </c>
      <c r="C64" s="213">
        <v>1250</v>
      </c>
      <c r="D64" s="213">
        <v>1250</v>
      </c>
      <c r="E64" s="213">
        <v>1250</v>
      </c>
      <c r="F64" s="213">
        <v>1250</v>
      </c>
      <c r="G64" s="213">
        <v>1250</v>
      </c>
      <c r="H64" s="213">
        <v>1250</v>
      </c>
      <c r="I64" s="213">
        <v>1250</v>
      </c>
      <c r="J64" s="213">
        <v>1250</v>
      </c>
      <c r="K64" s="213">
        <v>1250</v>
      </c>
      <c r="L64" s="213">
        <v>1250</v>
      </c>
      <c r="M64" s="213">
        <v>1250</v>
      </c>
      <c r="N64" s="213">
        <v>1250</v>
      </c>
      <c r="O64" s="213">
        <v>1250</v>
      </c>
      <c r="P64" s="213">
        <v>1250</v>
      </c>
    </row>
    <row r="65" spans="1:16" ht="15.75" customHeight="1" x14ac:dyDescent="0.2">
      <c r="A65" s="33" t="s">
        <v>69</v>
      </c>
      <c r="B65" s="34" t="s">
        <v>192</v>
      </c>
      <c r="C65" s="213">
        <v>21953</v>
      </c>
      <c r="D65" s="213">
        <v>19268</v>
      </c>
      <c r="E65" s="213">
        <v>20241</v>
      </c>
      <c r="F65" s="213">
        <v>22239</v>
      </c>
      <c r="G65" s="213">
        <v>24322</v>
      </c>
      <c r="H65" s="213">
        <v>27067</v>
      </c>
      <c r="I65" s="213">
        <v>28569</v>
      </c>
      <c r="J65" s="213">
        <v>27676</v>
      </c>
      <c r="K65" s="213">
        <v>28036</v>
      </c>
      <c r="L65" s="213">
        <v>29978</v>
      </c>
      <c r="M65" s="213">
        <v>31026</v>
      </c>
      <c r="N65" s="213">
        <v>30503</v>
      </c>
      <c r="O65" s="213">
        <v>31036</v>
      </c>
      <c r="P65" s="213">
        <v>34235</v>
      </c>
    </row>
    <row r="66" spans="1:16" ht="15.75" hidden="1" customHeight="1" x14ac:dyDescent="0.2">
      <c r="A66" s="33" t="s">
        <v>70</v>
      </c>
      <c r="B66" s="34" t="s">
        <v>193</v>
      </c>
      <c r="C66" s="390"/>
      <c r="D66" s="390"/>
      <c r="E66" s="390"/>
      <c r="F66" s="390"/>
      <c r="G66" s="390"/>
      <c r="H66" s="390"/>
      <c r="I66" s="390"/>
      <c r="J66" s="390"/>
      <c r="K66" s="390"/>
      <c r="L66" s="390"/>
      <c r="M66" s="390"/>
      <c r="N66" s="390"/>
      <c r="O66" s="390"/>
      <c r="P66" s="390"/>
    </row>
    <row r="67" spans="1:16" ht="15.75" customHeight="1" x14ac:dyDescent="0.2">
      <c r="A67" s="33" t="s">
        <v>71</v>
      </c>
      <c r="B67" s="34" t="s">
        <v>194</v>
      </c>
      <c r="C67" s="213">
        <v>11413</v>
      </c>
      <c r="D67" s="213">
        <v>8915</v>
      </c>
      <c r="E67" s="213">
        <v>8921</v>
      </c>
      <c r="F67" s="213">
        <v>8920</v>
      </c>
      <c r="G67" s="213">
        <v>12232</v>
      </c>
      <c r="H67" s="213">
        <v>10780</v>
      </c>
      <c r="I67" s="213">
        <v>10780</v>
      </c>
      <c r="J67" s="213">
        <v>10810</v>
      </c>
      <c r="K67" s="213">
        <v>16312</v>
      </c>
      <c r="L67" s="213">
        <v>11321</v>
      </c>
      <c r="M67" s="213">
        <v>11321</v>
      </c>
      <c r="N67" s="213">
        <v>11324</v>
      </c>
      <c r="O67" s="213">
        <v>20628</v>
      </c>
      <c r="P67" s="213">
        <v>11327</v>
      </c>
    </row>
    <row r="68" spans="1:16" ht="15.75" customHeight="1" x14ac:dyDescent="0.2">
      <c r="A68" s="33" t="s">
        <v>72</v>
      </c>
      <c r="B68" s="34" t="s">
        <v>195</v>
      </c>
      <c r="C68" s="213">
        <v>1426</v>
      </c>
      <c r="D68" s="213">
        <v>1847</v>
      </c>
      <c r="E68" s="213">
        <v>1594</v>
      </c>
      <c r="F68" s="213">
        <v>3312</v>
      </c>
      <c r="G68" s="213">
        <v>1454</v>
      </c>
      <c r="H68" s="213">
        <v>2041</v>
      </c>
      <c r="I68" s="213">
        <v>4822</v>
      </c>
      <c r="J68" s="213">
        <v>5502</v>
      </c>
      <c r="K68" s="213">
        <v>2044</v>
      </c>
      <c r="L68" s="213">
        <v>4395</v>
      </c>
      <c r="M68" s="213">
        <v>6858</v>
      </c>
      <c r="N68" s="213">
        <v>9304</v>
      </c>
      <c r="O68" s="213">
        <v>2469</v>
      </c>
      <c r="P68" s="213">
        <v>5130</v>
      </c>
    </row>
    <row r="69" spans="1:16" s="174" customFormat="1" ht="27" x14ac:dyDescent="0.2">
      <c r="A69" s="33" t="s">
        <v>73</v>
      </c>
      <c r="B69" s="34" t="s">
        <v>196</v>
      </c>
      <c r="C69" s="213">
        <v>36042</v>
      </c>
      <c r="D69" s="213">
        <v>31280</v>
      </c>
      <c r="E69" s="213">
        <v>32006</v>
      </c>
      <c r="F69" s="213">
        <v>35721</v>
      </c>
      <c r="G69" s="213">
        <v>39258</v>
      </c>
      <c r="H69" s="213">
        <v>41138</v>
      </c>
      <c r="I69" s="213">
        <v>45421</v>
      </c>
      <c r="J69" s="213">
        <v>45238</v>
      </c>
      <c r="K69" s="213">
        <v>47642</v>
      </c>
      <c r="L69" s="213">
        <v>46944</v>
      </c>
      <c r="M69" s="213">
        <v>50455</v>
      </c>
      <c r="N69" s="213">
        <v>52381</v>
      </c>
      <c r="O69" s="213">
        <v>55383</v>
      </c>
      <c r="P69" s="213">
        <v>51942</v>
      </c>
    </row>
    <row r="70" spans="1:16" ht="15.75" customHeight="1" x14ac:dyDescent="0.2">
      <c r="A70" s="33" t="s">
        <v>74</v>
      </c>
      <c r="B70" s="34" t="s">
        <v>197</v>
      </c>
      <c r="C70" s="213">
        <v>-15</v>
      </c>
      <c r="D70" s="213">
        <v>-15</v>
      </c>
      <c r="E70" s="213">
        <v>-16</v>
      </c>
      <c r="F70" s="213">
        <v>-14</v>
      </c>
      <c r="G70" s="213">
        <v>-15</v>
      </c>
      <c r="H70" s="213">
        <v>-13</v>
      </c>
      <c r="I70" s="213">
        <v>-14</v>
      </c>
      <c r="J70" s="213">
        <v>-11</v>
      </c>
      <c r="K70" s="213">
        <v>-12</v>
      </c>
      <c r="L70" s="213">
        <v>-12</v>
      </c>
      <c r="M70" s="213">
        <v>-10</v>
      </c>
      <c r="N70" s="213">
        <v>-11</v>
      </c>
      <c r="O70" s="213">
        <v>-11</v>
      </c>
      <c r="P70" s="213">
        <v>-11</v>
      </c>
    </row>
    <row r="71" spans="1:16" s="28" customFormat="1" ht="15.75" customHeight="1" x14ac:dyDescent="0.2">
      <c r="A71" s="50" t="s">
        <v>75</v>
      </c>
      <c r="B71" s="108" t="s">
        <v>198</v>
      </c>
      <c r="C71" s="192">
        <v>36027</v>
      </c>
      <c r="D71" s="192">
        <v>31265</v>
      </c>
      <c r="E71" s="192">
        <v>31990</v>
      </c>
      <c r="F71" s="192">
        <v>35707</v>
      </c>
      <c r="G71" s="192">
        <v>39243</v>
      </c>
      <c r="H71" s="192">
        <v>41125</v>
      </c>
      <c r="I71" s="192">
        <v>45407</v>
      </c>
      <c r="J71" s="192">
        <v>45227</v>
      </c>
      <c r="K71" s="192">
        <v>47630</v>
      </c>
      <c r="L71" s="192">
        <v>46932</v>
      </c>
      <c r="M71" s="192">
        <v>50445</v>
      </c>
      <c r="N71" s="192">
        <v>52370</v>
      </c>
      <c r="O71" s="192">
        <v>55372</v>
      </c>
      <c r="P71" s="192">
        <v>51931</v>
      </c>
    </row>
    <row r="72" spans="1:16" s="3" customFormat="1" ht="15.75" customHeight="1" x14ac:dyDescent="0.2">
      <c r="A72" s="331" t="s">
        <v>76</v>
      </c>
      <c r="B72" s="144" t="s">
        <v>199</v>
      </c>
      <c r="C72" s="192">
        <v>422259</v>
      </c>
      <c r="D72" s="192">
        <v>429581</v>
      </c>
      <c r="E72" s="192">
        <v>439243</v>
      </c>
      <c r="F72" s="192">
        <v>431447</v>
      </c>
      <c r="G72" s="192">
        <v>443982</v>
      </c>
      <c r="H72" s="192">
        <v>460842</v>
      </c>
      <c r="I72" s="192">
        <v>472949</v>
      </c>
      <c r="J72" s="192">
        <v>495389</v>
      </c>
      <c r="K72" s="192">
        <v>496985</v>
      </c>
      <c r="L72" s="192">
        <v>507258</v>
      </c>
      <c r="M72" s="192">
        <v>511510</v>
      </c>
      <c r="N72" s="192">
        <v>525225</v>
      </c>
      <c r="O72" s="192">
        <v>531355</v>
      </c>
      <c r="P72" s="192">
        <v>547296</v>
      </c>
    </row>
    <row r="73" spans="1:16" s="335" customFormat="1" ht="15.75" customHeight="1" x14ac:dyDescent="0.2">
      <c r="A73" s="15"/>
      <c r="B73" s="14"/>
      <c r="C73" s="434"/>
      <c r="D73" s="434"/>
      <c r="E73" s="434"/>
      <c r="F73" s="434"/>
      <c r="G73" s="434"/>
      <c r="H73" s="434"/>
      <c r="I73" s="434"/>
      <c r="J73" s="434"/>
      <c r="K73" s="434"/>
      <c r="L73" s="434"/>
      <c r="M73" s="434"/>
      <c r="N73" s="434"/>
      <c r="O73" s="434"/>
      <c r="P73" s="434"/>
    </row>
    <row r="74" spans="1:16" ht="15.75" customHeight="1" x14ac:dyDescent="0.2">
      <c r="A74" s="15"/>
      <c r="B74" s="14"/>
      <c r="C74" s="434"/>
      <c r="D74" s="434"/>
      <c r="E74" s="434"/>
      <c r="F74" s="434"/>
      <c r="G74" s="434"/>
      <c r="H74" s="434"/>
      <c r="I74" s="434"/>
      <c r="J74" s="434"/>
      <c r="K74" s="434"/>
      <c r="L74" s="434"/>
      <c r="M74" s="434"/>
      <c r="N74" s="434"/>
      <c r="O74" s="434"/>
      <c r="P74" s="434"/>
    </row>
    <row r="81" s="174" customFormat="1" ht="15.75" customHeight="1" x14ac:dyDescent="0.2"/>
    <row r="82" s="174" customFormat="1" ht="15.75" customHeight="1" x14ac:dyDescent="0.2"/>
    <row r="83" s="174" customFormat="1" ht="15.75" customHeight="1" x14ac:dyDescent="0.2"/>
    <row r="84" s="174" customFormat="1" ht="15.75" customHeight="1" x14ac:dyDescent="0.2"/>
    <row r="85" s="174" customFormat="1" ht="15.75" customHeight="1" x14ac:dyDescent="0.2"/>
    <row r="86" s="174" customFormat="1" ht="15.75" customHeight="1" x14ac:dyDescent="0.2"/>
    <row r="87" s="174" customFormat="1" ht="15.75" customHeight="1" x14ac:dyDescent="0.2"/>
    <row r="88" s="174" customFormat="1" ht="15.75" customHeight="1" x14ac:dyDescent="0.2"/>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P38"/>
  <sheetViews>
    <sheetView zoomScaleNormal="100" zoomScaleSheetLayoutView="85" workbookViewId="0">
      <pane xSplit="2" ySplit="4" topLeftCell="N5" activePane="bottomRight" state="frozen"/>
      <selection pane="topRight"/>
      <selection pane="bottomLeft"/>
      <selection pane="bottomRight"/>
    </sheetView>
  </sheetViews>
  <sheetFormatPr defaultColWidth="14" defaultRowHeight="15.75" customHeight="1" x14ac:dyDescent="0.25"/>
  <cols>
    <col min="1" max="1" width="56.42578125" style="215" customWidth="1"/>
    <col min="2" max="2" width="61.28515625" style="215" customWidth="1"/>
    <col min="3" max="6" width="17.85546875" style="8" bestFit="1" customWidth="1"/>
    <col min="7" max="9" width="17.85546875" style="8" customWidth="1"/>
    <col min="10" max="10" width="17.85546875" style="8" bestFit="1" customWidth="1"/>
    <col min="11" max="16" width="17.85546875" style="8" customWidth="1"/>
    <col min="17" max="16384" width="14" style="215"/>
  </cols>
  <sheetData>
    <row r="1" spans="1:16" ht="15.75" customHeight="1" x14ac:dyDescent="0.25">
      <c r="A1" s="293" t="s">
        <v>465</v>
      </c>
      <c r="B1" s="293" t="s">
        <v>490</v>
      </c>
      <c r="C1" s="238"/>
      <c r="D1" s="238"/>
      <c r="E1" s="238"/>
      <c r="F1" s="238"/>
      <c r="G1" s="238"/>
      <c r="H1" s="238"/>
      <c r="I1" s="238"/>
      <c r="J1" s="238"/>
      <c r="K1" s="238"/>
      <c r="L1" s="238"/>
      <c r="M1" s="238"/>
      <c r="N1" s="238"/>
      <c r="O1" s="238"/>
      <c r="P1" s="238"/>
    </row>
    <row r="2" spans="1:16" ht="15.75" customHeight="1" x14ac:dyDescent="0.25">
      <c r="A2" s="41"/>
      <c r="B2" s="41"/>
      <c r="C2" s="238"/>
      <c r="D2" s="238"/>
      <c r="E2" s="238"/>
      <c r="F2" s="238"/>
      <c r="G2" s="238"/>
      <c r="H2" s="238"/>
      <c r="I2" s="238"/>
      <c r="J2" s="238"/>
      <c r="K2" s="238"/>
      <c r="L2" s="238"/>
      <c r="M2" s="238"/>
      <c r="N2" s="238"/>
      <c r="O2" s="238"/>
      <c r="P2" s="238"/>
    </row>
    <row r="3" spans="1:16" ht="15.75" customHeight="1" thickBot="1" x14ac:dyDescent="0.3">
      <c r="A3" s="41"/>
      <c r="B3" s="41"/>
      <c r="C3" s="238"/>
      <c r="D3" s="238"/>
      <c r="E3" s="238"/>
      <c r="F3" s="798"/>
      <c r="G3" s="238"/>
      <c r="H3" s="238"/>
      <c r="I3" s="238"/>
      <c r="J3" s="238"/>
      <c r="K3" s="238"/>
      <c r="L3" s="238"/>
      <c r="M3" s="238"/>
      <c r="N3" s="238"/>
      <c r="O3" s="238"/>
      <c r="P3" s="238"/>
    </row>
    <row r="4" spans="1:16" s="138" customFormat="1" ht="15.75" customHeight="1" thickBot="1" x14ac:dyDescent="0.3">
      <c r="A4" s="830" t="s">
        <v>953</v>
      </c>
      <c r="B4" s="831"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694" t="s">
        <v>958</v>
      </c>
    </row>
    <row r="5" spans="1:16" s="9" customFormat="1" ht="29.25" customHeight="1" x14ac:dyDescent="0.25">
      <c r="A5" s="135" t="s">
        <v>599</v>
      </c>
      <c r="B5" s="136" t="s">
        <v>652</v>
      </c>
      <c r="C5" s="422"/>
      <c r="D5" s="422"/>
      <c r="E5" s="422"/>
      <c r="F5" s="422"/>
      <c r="G5" s="422"/>
      <c r="H5" s="422"/>
      <c r="I5" s="422"/>
      <c r="J5" s="422"/>
      <c r="K5" s="422"/>
      <c r="L5" s="422"/>
      <c r="M5" s="422"/>
      <c r="N5" s="422"/>
      <c r="O5" s="422"/>
      <c r="P5" s="422"/>
    </row>
    <row r="6" spans="1:16" s="9" customFormat="1" ht="15.75" customHeight="1" x14ac:dyDescent="0.25">
      <c r="A6" s="123" t="s">
        <v>600</v>
      </c>
      <c r="B6" s="124" t="s">
        <v>601</v>
      </c>
      <c r="C6" s="391">
        <v>233822</v>
      </c>
      <c r="D6" s="391">
        <v>231870</v>
      </c>
      <c r="E6" s="391">
        <v>232450</v>
      </c>
      <c r="F6" s="391">
        <v>229377</v>
      </c>
      <c r="G6" s="391">
        <v>234189</v>
      </c>
      <c r="H6" s="391">
        <v>232869</v>
      </c>
      <c r="I6" s="391">
        <v>236772</v>
      </c>
      <c r="J6" s="391">
        <v>242907</v>
      </c>
      <c r="K6" s="391">
        <v>248409</v>
      </c>
      <c r="L6" s="391">
        <v>250763</v>
      </c>
      <c r="M6" s="391">
        <v>255661</v>
      </c>
      <c r="N6" s="391">
        <v>263988</v>
      </c>
      <c r="O6" s="391">
        <v>268383</v>
      </c>
      <c r="P6" s="391">
        <v>275570</v>
      </c>
    </row>
    <row r="7" spans="1:16" s="8" customFormat="1" ht="15.75" customHeight="1" x14ac:dyDescent="0.25">
      <c r="A7" s="125" t="s">
        <v>461</v>
      </c>
      <c r="B7" s="126" t="s">
        <v>462</v>
      </c>
      <c r="C7" s="244">
        <v>216251</v>
      </c>
      <c r="D7" s="244">
        <v>214132</v>
      </c>
      <c r="E7" s="244">
        <v>214443</v>
      </c>
      <c r="F7" s="244">
        <v>211213</v>
      </c>
      <c r="G7" s="244">
        <v>215599</v>
      </c>
      <c r="H7" s="244">
        <v>214275</v>
      </c>
      <c r="I7" s="244">
        <v>217723</v>
      </c>
      <c r="J7" s="244">
        <v>223808</v>
      </c>
      <c r="K7" s="244">
        <v>229013</v>
      </c>
      <c r="L7" s="244">
        <v>230900</v>
      </c>
      <c r="M7" s="244">
        <v>235668</v>
      </c>
      <c r="N7" s="244">
        <v>243531</v>
      </c>
      <c r="O7" s="244">
        <v>247752</v>
      </c>
      <c r="P7" s="244">
        <v>254326</v>
      </c>
    </row>
    <row r="8" spans="1:16" s="139" customFormat="1" ht="15.75" customHeight="1" x14ac:dyDescent="0.25">
      <c r="A8" s="127" t="s">
        <v>303</v>
      </c>
      <c r="B8" s="128" t="s">
        <v>309</v>
      </c>
      <c r="C8" s="244">
        <v>117922</v>
      </c>
      <c r="D8" s="244">
        <v>114434</v>
      </c>
      <c r="E8" s="244">
        <v>110591</v>
      </c>
      <c r="F8" s="244">
        <v>109137</v>
      </c>
      <c r="G8" s="244">
        <v>107395</v>
      </c>
      <c r="H8" s="244">
        <v>105929</v>
      </c>
      <c r="I8" s="244">
        <v>107305</v>
      </c>
      <c r="J8" s="244">
        <v>112514</v>
      </c>
      <c r="K8" s="244">
        <v>116198</v>
      </c>
      <c r="L8" s="244">
        <v>117620</v>
      </c>
      <c r="M8" s="244">
        <v>119861</v>
      </c>
      <c r="N8" s="244">
        <v>123194</v>
      </c>
      <c r="O8" s="244">
        <v>124853</v>
      </c>
      <c r="P8" s="244">
        <v>126975</v>
      </c>
    </row>
    <row r="9" spans="1:16" s="139" customFormat="1" ht="15.75" customHeight="1" x14ac:dyDescent="0.25">
      <c r="A9" s="127" t="s">
        <v>650</v>
      </c>
      <c r="B9" s="128" t="s">
        <v>281</v>
      </c>
      <c r="C9" s="244">
        <v>71509</v>
      </c>
      <c r="D9" s="244">
        <v>72669</v>
      </c>
      <c r="E9" s="244">
        <v>76426</v>
      </c>
      <c r="F9" s="244">
        <v>74694</v>
      </c>
      <c r="G9" s="244">
        <v>80746</v>
      </c>
      <c r="H9" s="244">
        <v>80199</v>
      </c>
      <c r="I9" s="244">
        <v>81366</v>
      </c>
      <c r="J9" s="244">
        <v>81820</v>
      </c>
      <c r="K9" s="244">
        <v>82825</v>
      </c>
      <c r="L9" s="244">
        <v>81993</v>
      </c>
      <c r="M9" s="244">
        <v>82450</v>
      </c>
      <c r="N9" s="244">
        <v>85463</v>
      </c>
      <c r="O9" s="244">
        <v>86254</v>
      </c>
      <c r="P9" s="244">
        <v>88402</v>
      </c>
    </row>
    <row r="10" spans="1:16" s="139" customFormat="1" ht="15.75" customHeight="1" x14ac:dyDescent="0.25">
      <c r="A10" s="127" t="s">
        <v>305</v>
      </c>
      <c r="B10" s="128" t="s">
        <v>310</v>
      </c>
      <c r="C10" s="244">
        <v>26820</v>
      </c>
      <c r="D10" s="244">
        <v>27029</v>
      </c>
      <c r="E10" s="244">
        <v>27426</v>
      </c>
      <c r="F10" s="244">
        <v>27382</v>
      </c>
      <c r="G10" s="244">
        <v>27458</v>
      </c>
      <c r="H10" s="244">
        <v>28147</v>
      </c>
      <c r="I10" s="244">
        <v>29052</v>
      </c>
      <c r="J10" s="244">
        <v>29474</v>
      </c>
      <c r="K10" s="244">
        <v>29990</v>
      </c>
      <c r="L10" s="244">
        <v>31287</v>
      </c>
      <c r="M10" s="244">
        <v>33357</v>
      </c>
      <c r="N10" s="244">
        <v>34874</v>
      </c>
      <c r="O10" s="244">
        <v>36645</v>
      </c>
      <c r="P10" s="244">
        <v>38949</v>
      </c>
    </row>
    <row r="11" spans="1:16" s="139" customFormat="1" ht="19.5" customHeight="1" x14ac:dyDescent="0.25">
      <c r="A11" s="129" t="s">
        <v>458</v>
      </c>
      <c r="B11" s="130" t="s">
        <v>313</v>
      </c>
      <c r="C11" s="392">
        <v>0</v>
      </c>
      <c r="D11" s="392">
        <v>0</v>
      </c>
      <c r="E11" s="392">
        <v>0</v>
      </c>
      <c r="F11" s="392">
        <v>0</v>
      </c>
      <c r="G11" s="392">
        <v>0</v>
      </c>
      <c r="H11" s="392">
        <v>0</v>
      </c>
      <c r="I11" s="392">
        <v>0</v>
      </c>
      <c r="J11" s="244">
        <v>0</v>
      </c>
      <c r="K11" s="392">
        <v>0</v>
      </c>
      <c r="L11" s="392">
        <v>0</v>
      </c>
      <c r="M11" s="392">
        <v>0</v>
      </c>
      <c r="N11" s="392">
        <v>0</v>
      </c>
      <c r="O11" s="392">
        <v>0</v>
      </c>
      <c r="P11" s="392">
        <v>0</v>
      </c>
    </row>
    <row r="12" spans="1:16" s="139" customFormat="1" ht="15.75" customHeight="1" x14ac:dyDescent="0.25">
      <c r="A12" s="129" t="s">
        <v>459</v>
      </c>
      <c r="B12" s="427" t="s">
        <v>311</v>
      </c>
      <c r="C12" s="361">
        <v>0</v>
      </c>
      <c r="D12" s="361">
        <v>0</v>
      </c>
      <c r="E12" s="361">
        <v>0</v>
      </c>
      <c r="F12" s="361">
        <v>0</v>
      </c>
      <c r="G12" s="361">
        <v>0</v>
      </c>
      <c r="H12" s="361">
        <v>0</v>
      </c>
      <c r="I12" s="361">
        <v>0</v>
      </c>
      <c r="J12" s="244">
        <v>0</v>
      </c>
      <c r="K12" s="361">
        <v>0</v>
      </c>
      <c r="L12" s="361">
        <v>0</v>
      </c>
      <c r="M12" s="361">
        <v>0</v>
      </c>
      <c r="N12" s="361">
        <v>0</v>
      </c>
      <c r="O12" s="361">
        <v>0</v>
      </c>
      <c r="P12" s="361">
        <v>0</v>
      </c>
    </row>
    <row r="13" spans="1:16" s="139" customFormat="1" ht="15.75" customHeight="1" x14ac:dyDescent="0.25">
      <c r="A13" s="131" t="s">
        <v>460</v>
      </c>
      <c r="B13" s="130" t="s">
        <v>314</v>
      </c>
      <c r="C13" s="244">
        <v>17571</v>
      </c>
      <c r="D13" s="244">
        <v>17738</v>
      </c>
      <c r="E13" s="244">
        <v>18007</v>
      </c>
      <c r="F13" s="244">
        <v>18164</v>
      </c>
      <c r="G13" s="244">
        <v>18590</v>
      </c>
      <c r="H13" s="244">
        <v>18594</v>
      </c>
      <c r="I13" s="244">
        <v>19049</v>
      </c>
      <c r="J13" s="244">
        <v>19099</v>
      </c>
      <c r="K13" s="244">
        <v>19396</v>
      </c>
      <c r="L13" s="244">
        <v>19863</v>
      </c>
      <c r="M13" s="244">
        <v>19993</v>
      </c>
      <c r="N13" s="244">
        <v>20457</v>
      </c>
      <c r="O13" s="244">
        <v>20631</v>
      </c>
      <c r="P13" s="244">
        <v>21244</v>
      </c>
    </row>
    <row r="14" spans="1:16" ht="29.25" customHeight="1" x14ac:dyDescent="0.25">
      <c r="A14" s="50" t="s">
        <v>602</v>
      </c>
      <c r="B14" s="124" t="s">
        <v>603</v>
      </c>
      <c r="C14" s="391">
        <v>4292</v>
      </c>
      <c r="D14" s="391">
        <v>4086</v>
      </c>
      <c r="E14" s="391">
        <v>3805</v>
      </c>
      <c r="F14" s="391">
        <v>3590</v>
      </c>
      <c r="G14" s="391">
        <v>3307</v>
      </c>
      <c r="H14" s="391">
        <v>3189</v>
      </c>
      <c r="I14" s="391">
        <v>2975</v>
      </c>
      <c r="J14" s="391">
        <v>2871</v>
      </c>
      <c r="K14" s="391">
        <v>2654</v>
      </c>
      <c r="L14" s="391">
        <v>2509</v>
      </c>
      <c r="M14" s="391">
        <v>2326</v>
      </c>
      <c r="N14" s="391">
        <v>2171</v>
      </c>
      <c r="O14" s="391">
        <v>2080</v>
      </c>
      <c r="P14" s="391">
        <v>1892</v>
      </c>
    </row>
    <row r="15" spans="1:16" s="8" customFormat="1" ht="15.75" customHeight="1" x14ac:dyDescent="0.25">
      <c r="A15" s="125" t="s">
        <v>461</v>
      </c>
      <c r="B15" s="126" t="s">
        <v>462</v>
      </c>
      <c r="C15" s="244">
        <v>4292</v>
      </c>
      <c r="D15" s="244">
        <v>4086</v>
      </c>
      <c r="E15" s="244">
        <v>3805</v>
      </c>
      <c r="F15" s="244">
        <v>3590</v>
      </c>
      <c r="G15" s="244">
        <v>3307</v>
      </c>
      <c r="H15" s="244">
        <v>3189</v>
      </c>
      <c r="I15" s="244">
        <v>2975</v>
      </c>
      <c r="J15" s="244">
        <v>2871</v>
      </c>
      <c r="K15" s="244">
        <v>2654</v>
      </c>
      <c r="L15" s="244">
        <v>2509</v>
      </c>
      <c r="M15" s="244">
        <v>2326</v>
      </c>
      <c r="N15" s="244">
        <v>2171</v>
      </c>
      <c r="O15" s="244">
        <v>2080</v>
      </c>
      <c r="P15" s="244">
        <v>1892</v>
      </c>
    </row>
    <row r="16" spans="1:16" ht="15.75" customHeight="1" x14ac:dyDescent="0.25">
      <c r="A16" s="127" t="s">
        <v>303</v>
      </c>
      <c r="B16" s="128" t="s">
        <v>309</v>
      </c>
      <c r="C16" s="244">
        <v>3</v>
      </c>
      <c r="D16" s="244">
        <v>3</v>
      </c>
      <c r="E16" s="244">
        <v>2</v>
      </c>
      <c r="F16" s="244">
        <v>4</v>
      </c>
      <c r="G16" s="244">
        <v>2</v>
      </c>
      <c r="H16" s="244">
        <v>2</v>
      </c>
      <c r="I16" s="244">
        <v>2</v>
      </c>
      <c r="J16" s="244">
        <v>1</v>
      </c>
      <c r="K16" s="244">
        <v>2</v>
      </c>
      <c r="L16" s="244">
        <v>2</v>
      </c>
      <c r="M16" s="244">
        <v>2</v>
      </c>
      <c r="N16" s="244">
        <v>1</v>
      </c>
      <c r="O16" s="244">
        <v>1</v>
      </c>
      <c r="P16" s="244">
        <v>2</v>
      </c>
    </row>
    <row r="17" spans="1:16" ht="15.75" customHeight="1" x14ac:dyDescent="0.25">
      <c r="A17" s="127" t="s">
        <v>304</v>
      </c>
      <c r="B17" s="128" t="s">
        <v>281</v>
      </c>
      <c r="C17" s="244">
        <v>96</v>
      </c>
      <c r="D17" s="244">
        <v>86</v>
      </c>
      <c r="E17" s="244">
        <v>89</v>
      </c>
      <c r="F17" s="244">
        <v>85</v>
      </c>
      <c r="G17" s="244">
        <v>76</v>
      </c>
      <c r="H17" s="244">
        <v>79</v>
      </c>
      <c r="I17" s="244">
        <v>80</v>
      </c>
      <c r="J17" s="244">
        <v>81</v>
      </c>
      <c r="K17" s="244">
        <v>70</v>
      </c>
      <c r="L17" s="244">
        <v>73</v>
      </c>
      <c r="M17" s="244">
        <v>73</v>
      </c>
      <c r="N17" s="244">
        <v>74</v>
      </c>
      <c r="O17" s="244">
        <v>67</v>
      </c>
      <c r="P17" s="244">
        <v>9</v>
      </c>
    </row>
    <row r="18" spans="1:16" ht="15.75" customHeight="1" x14ac:dyDescent="0.25">
      <c r="A18" s="127" t="s">
        <v>305</v>
      </c>
      <c r="B18" s="128" t="s">
        <v>310</v>
      </c>
      <c r="C18" s="244">
        <v>4193</v>
      </c>
      <c r="D18" s="244">
        <v>3997</v>
      </c>
      <c r="E18" s="244">
        <v>3714</v>
      </c>
      <c r="F18" s="244">
        <v>3501</v>
      </c>
      <c r="G18" s="244">
        <v>3229</v>
      </c>
      <c r="H18" s="244">
        <v>3108</v>
      </c>
      <c r="I18" s="244">
        <v>2893</v>
      </c>
      <c r="J18" s="244">
        <v>2789</v>
      </c>
      <c r="K18" s="244">
        <v>2582</v>
      </c>
      <c r="L18" s="244">
        <v>2434</v>
      </c>
      <c r="M18" s="244">
        <v>2251</v>
      </c>
      <c r="N18" s="244">
        <v>2096</v>
      </c>
      <c r="O18" s="244">
        <v>2012</v>
      </c>
      <c r="P18" s="244">
        <v>1881</v>
      </c>
    </row>
    <row r="19" spans="1:16" ht="15.75" hidden="1" customHeight="1" x14ac:dyDescent="0.25">
      <c r="A19" s="129" t="s">
        <v>306</v>
      </c>
      <c r="B19" s="130" t="s">
        <v>311</v>
      </c>
      <c r="C19" s="243"/>
      <c r="D19" s="243"/>
      <c r="E19" s="243"/>
      <c r="F19" s="243"/>
      <c r="G19" s="243"/>
      <c r="H19" s="243"/>
      <c r="I19" s="243"/>
      <c r="J19" s="243"/>
      <c r="K19" s="243"/>
      <c r="L19" s="243"/>
      <c r="M19" s="243"/>
      <c r="N19" s="243"/>
      <c r="O19" s="243"/>
      <c r="P19" s="243"/>
    </row>
    <row r="20" spans="1:16" ht="15.75" hidden="1" customHeight="1" x14ac:dyDescent="0.25">
      <c r="A20" s="131" t="s">
        <v>307</v>
      </c>
      <c r="B20" s="132" t="s">
        <v>314</v>
      </c>
      <c r="C20" s="243"/>
      <c r="D20" s="243"/>
      <c r="E20" s="243"/>
      <c r="F20" s="243"/>
      <c r="G20" s="243"/>
      <c r="H20" s="243"/>
      <c r="I20" s="243"/>
      <c r="J20" s="243"/>
      <c r="K20" s="243"/>
      <c r="L20" s="243"/>
      <c r="M20" s="243"/>
      <c r="N20" s="243"/>
      <c r="O20" s="243"/>
      <c r="P20" s="243"/>
    </row>
    <row r="21" spans="1:16" ht="15.75" customHeight="1" x14ac:dyDescent="0.25">
      <c r="A21" s="133" t="s">
        <v>604</v>
      </c>
      <c r="B21" s="116" t="s">
        <v>605</v>
      </c>
      <c r="C21" s="47">
        <v>2</v>
      </c>
      <c r="D21" s="47">
        <v>2</v>
      </c>
      <c r="E21" s="47">
        <v>1</v>
      </c>
      <c r="F21" s="47">
        <v>0</v>
      </c>
      <c r="G21" s="47">
        <v>0</v>
      </c>
      <c r="H21" s="47">
        <v>0</v>
      </c>
      <c r="I21" s="47">
        <v>0</v>
      </c>
      <c r="J21" s="47">
        <v>0</v>
      </c>
      <c r="K21" s="47">
        <v>0</v>
      </c>
      <c r="L21" s="47">
        <v>0</v>
      </c>
      <c r="M21" s="47">
        <v>0</v>
      </c>
      <c r="N21" s="47">
        <v>0</v>
      </c>
      <c r="O21" s="47">
        <v>0</v>
      </c>
      <c r="P21" s="47">
        <v>0</v>
      </c>
    </row>
    <row r="22" spans="1:16" ht="15.75" customHeight="1" x14ac:dyDescent="0.25">
      <c r="A22" s="133" t="s">
        <v>302</v>
      </c>
      <c r="B22" s="116" t="s">
        <v>651</v>
      </c>
      <c r="C22" s="506">
        <v>-7</v>
      </c>
      <c r="D22" s="506">
        <v>-10</v>
      </c>
      <c r="E22" s="506">
        <v>-12</v>
      </c>
      <c r="F22" s="506">
        <v>-8</v>
      </c>
      <c r="G22" s="506">
        <v>-4</v>
      </c>
      <c r="H22" s="506">
        <v>-4</v>
      </c>
      <c r="I22" s="506">
        <v>-4</v>
      </c>
      <c r="J22" s="506">
        <v>-2</v>
      </c>
      <c r="K22" s="506">
        <v>-2</v>
      </c>
      <c r="L22" s="506">
        <v>-2</v>
      </c>
      <c r="M22" s="506">
        <v>-1</v>
      </c>
      <c r="N22" s="506">
        <v>-1</v>
      </c>
      <c r="O22" s="506">
        <v>-1</v>
      </c>
      <c r="P22" s="506">
        <v>-1</v>
      </c>
    </row>
    <row r="23" spans="1:16" s="9" customFormat="1" ht="15.75" customHeight="1" x14ac:dyDescent="0.25">
      <c r="A23" s="343" t="s">
        <v>655</v>
      </c>
      <c r="B23" s="344" t="s">
        <v>656</v>
      </c>
      <c r="C23" s="360">
        <v>238116</v>
      </c>
      <c r="D23" s="360">
        <v>235958</v>
      </c>
      <c r="E23" s="360">
        <v>236256</v>
      </c>
      <c r="F23" s="360">
        <v>232967</v>
      </c>
      <c r="G23" s="360">
        <v>237496</v>
      </c>
      <c r="H23" s="360">
        <v>236058</v>
      </c>
      <c r="I23" s="360">
        <v>239747</v>
      </c>
      <c r="J23" s="360">
        <v>245778</v>
      </c>
      <c r="K23" s="360">
        <v>251063</v>
      </c>
      <c r="L23" s="360">
        <v>253272</v>
      </c>
      <c r="M23" s="360">
        <v>257987</v>
      </c>
      <c r="N23" s="360">
        <v>266159</v>
      </c>
      <c r="O23" s="360">
        <v>270463</v>
      </c>
      <c r="P23" s="360">
        <v>277462</v>
      </c>
    </row>
    <row r="24" spans="1:16" ht="15.75" customHeight="1" x14ac:dyDescent="0.25">
      <c r="A24" s="345"/>
      <c r="B24" s="346"/>
      <c r="C24" s="395"/>
      <c r="D24" s="395"/>
      <c r="E24" s="395"/>
      <c r="F24" s="395"/>
      <c r="G24" s="395"/>
      <c r="H24" s="395"/>
      <c r="I24" s="395"/>
      <c r="J24" s="395"/>
      <c r="K24" s="395"/>
      <c r="L24" s="395"/>
      <c r="M24" s="395"/>
      <c r="N24" s="395"/>
      <c r="O24" s="395"/>
      <c r="P24" s="395"/>
    </row>
    <row r="25" spans="1:16" ht="15.75" customHeight="1" thickBot="1" x14ac:dyDescent="0.3">
      <c r="A25" s="348" t="s">
        <v>929</v>
      </c>
      <c r="B25" s="349" t="s">
        <v>930</v>
      </c>
      <c r="C25" s="241"/>
      <c r="D25" s="241"/>
      <c r="E25" s="241"/>
      <c r="F25" s="241"/>
      <c r="G25" s="241"/>
      <c r="H25" s="241"/>
      <c r="I25" s="241"/>
      <c r="J25" s="241"/>
      <c r="K25" s="241"/>
      <c r="L25" s="241"/>
      <c r="M25" s="241"/>
      <c r="N25" s="241"/>
      <c r="O25" s="241"/>
      <c r="P25" s="241"/>
    </row>
    <row r="26" spans="1:16" ht="15.75" customHeight="1" thickBot="1" x14ac:dyDescent="0.3">
      <c r="A26" s="830" t="s">
        <v>953</v>
      </c>
      <c r="B26" s="831" t="s">
        <v>955</v>
      </c>
      <c r="C26" s="694" t="s">
        <v>742</v>
      </c>
      <c r="D26" s="694" t="s">
        <v>822</v>
      </c>
      <c r="E26" s="694" t="s">
        <v>828</v>
      </c>
      <c r="F26" s="694" t="s">
        <v>829</v>
      </c>
      <c r="G26" s="694" t="s">
        <v>839</v>
      </c>
      <c r="H26" s="694" t="s">
        <v>911</v>
      </c>
      <c r="I26" s="694" t="s">
        <v>915</v>
      </c>
      <c r="J26" s="694" t="s">
        <v>917</v>
      </c>
      <c r="K26" s="694" t="s">
        <v>921</v>
      </c>
      <c r="L26" s="694" t="s">
        <v>928</v>
      </c>
      <c r="M26" s="694" t="s">
        <v>934</v>
      </c>
      <c r="N26" s="694" t="s">
        <v>940</v>
      </c>
      <c r="O26" s="694" t="s">
        <v>946</v>
      </c>
      <c r="P26" s="694" t="s">
        <v>958</v>
      </c>
    </row>
    <row r="27" spans="1:16" ht="24.6" customHeight="1" x14ac:dyDescent="0.25">
      <c r="A27" s="117" t="s">
        <v>935</v>
      </c>
      <c r="B27" s="118" t="s">
        <v>936</v>
      </c>
      <c r="C27" s="51">
        <v>247262</v>
      </c>
      <c r="D27" s="51">
        <v>245239</v>
      </c>
      <c r="E27" s="51">
        <v>246011</v>
      </c>
      <c r="F27" s="51">
        <v>242714</v>
      </c>
      <c r="G27" s="51">
        <v>247597</v>
      </c>
      <c r="H27" s="51">
        <v>246205</v>
      </c>
      <c r="I27" s="51">
        <v>249885</v>
      </c>
      <c r="J27" s="51">
        <v>255984</v>
      </c>
      <c r="K27" s="51">
        <v>261514</v>
      </c>
      <c r="L27" s="51">
        <v>263603</v>
      </c>
      <c r="M27" s="51">
        <v>268027</v>
      </c>
      <c r="N27" s="51">
        <v>275344</v>
      </c>
      <c r="O27" s="51">
        <v>279781</v>
      </c>
      <c r="P27" s="51">
        <v>286882</v>
      </c>
    </row>
    <row r="28" spans="1:16" ht="15.75" customHeight="1" x14ac:dyDescent="0.25">
      <c r="A28" s="119" t="s">
        <v>278</v>
      </c>
      <c r="B28" s="120" t="s">
        <v>280</v>
      </c>
      <c r="C28" s="95">
        <v>114496</v>
      </c>
      <c r="D28" s="51">
        <v>111102</v>
      </c>
      <c r="E28" s="51">
        <v>107369</v>
      </c>
      <c r="F28" s="51">
        <v>105806</v>
      </c>
      <c r="G28" s="51">
        <v>104158</v>
      </c>
      <c r="H28" s="51">
        <v>102739</v>
      </c>
      <c r="I28" s="51">
        <v>104148</v>
      </c>
      <c r="J28" s="51">
        <v>114885</v>
      </c>
      <c r="K28" s="51">
        <v>113439</v>
      </c>
      <c r="L28" s="51">
        <v>114862</v>
      </c>
      <c r="M28" s="51">
        <v>117020</v>
      </c>
      <c r="N28" s="51">
        <v>125022</v>
      </c>
      <c r="O28" s="51">
        <v>126604</v>
      </c>
      <c r="P28" s="51">
        <v>128728</v>
      </c>
    </row>
    <row r="29" spans="1:16" ht="15.75" customHeight="1" x14ac:dyDescent="0.25">
      <c r="A29" s="119" t="s">
        <v>269</v>
      </c>
      <c r="B29" s="121" t="s">
        <v>285</v>
      </c>
      <c r="C29" s="95">
        <v>65199</v>
      </c>
      <c r="D29" s="51">
        <v>66474</v>
      </c>
      <c r="E29" s="51">
        <v>70437</v>
      </c>
      <c r="F29" s="51">
        <v>69790</v>
      </c>
      <c r="G29" s="51">
        <v>76353</v>
      </c>
      <c r="H29" s="51">
        <v>75505</v>
      </c>
      <c r="I29" s="51">
        <v>76979</v>
      </c>
      <c r="J29" s="51">
        <v>83397</v>
      </c>
      <c r="K29" s="51">
        <v>83167</v>
      </c>
      <c r="L29" s="51">
        <v>82449</v>
      </c>
      <c r="M29" s="51">
        <v>82844</v>
      </c>
      <c r="N29" s="51">
        <v>85994</v>
      </c>
      <c r="O29" s="51">
        <v>86046</v>
      </c>
      <c r="P29" s="51">
        <v>88203</v>
      </c>
    </row>
    <row r="30" spans="1:16" ht="15.75" customHeight="1" x14ac:dyDescent="0.25">
      <c r="A30" s="119" t="s">
        <v>276</v>
      </c>
      <c r="B30" s="120" t="s">
        <v>282</v>
      </c>
      <c r="C30" s="95">
        <v>34432</v>
      </c>
      <c r="D30" s="51">
        <v>34529</v>
      </c>
      <c r="E30" s="51">
        <v>34824</v>
      </c>
      <c r="F30" s="51">
        <v>33948</v>
      </c>
      <c r="G30" s="51">
        <v>33941</v>
      </c>
      <c r="H30" s="51">
        <v>34176</v>
      </c>
      <c r="I30" s="51">
        <v>34178</v>
      </c>
      <c r="J30" s="51">
        <v>22706</v>
      </c>
      <c r="K30" s="51">
        <v>29408</v>
      </c>
      <c r="L30" s="51">
        <v>29767</v>
      </c>
      <c r="M30" s="51">
        <v>30014</v>
      </c>
      <c r="N30" s="51">
        <v>24919</v>
      </c>
      <c r="O30" s="51">
        <v>25933</v>
      </c>
      <c r="P30" s="51">
        <v>26636</v>
      </c>
    </row>
    <row r="31" spans="1:16" ht="15.75" customHeight="1" x14ac:dyDescent="0.25">
      <c r="A31" s="119" t="s">
        <v>268</v>
      </c>
      <c r="B31" s="120" t="s">
        <v>283</v>
      </c>
      <c r="C31" s="95">
        <v>33135</v>
      </c>
      <c r="D31" s="51">
        <v>33134</v>
      </c>
      <c r="E31" s="51">
        <v>33381</v>
      </c>
      <c r="F31" s="51">
        <v>33170</v>
      </c>
      <c r="G31" s="51">
        <v>33145</v>
      </c>
      <c r="H31" s="51">
        <v>33785</v>
      </c>
      <c r="I31" s="51">
        <v>34580</v>
      </c>
      <c r="J31" s="51">
        <v>34996</v>
      </c>
      <c r="K31" s="51">
        <v>35500</v>
      </c>
      <c r="L31" s="51">
        <v>36525</v>
      </c>
      <c r="M31" s="51">
        <v>38149</v>
      </c>
      <c r="N31" s="51">
        <v>39409</v>
      </c>
      <c r="O31" s="51">
        <v>41198</v>
      </c>
      <c r="P31" s="51">
        <v>43315</v>
      </c>
    </row>
    <row r="32" spans="1:16" s="26" customFormat="1" ht="29.25" customHeight="1" x14ac:dyDescent="0.25">
      <c r="A32" s="122" t="s">
        <v>279</v>
      </c>
      <c r="B32" s="118" t="s">
        <v>630</v>
      </c>
      <c r="C32" s="67">
        <v>-9146</v>
      </c>
      <c r="D32" s="396">
        <v>-9281</v>
      </c>
      <c r="E32" s="396">
        <v>-9755</v>
      </c>
      <c r="F32" s="396">
        <v>-9747</v>
      </c>
      <c r="G32" s="396">
        <v>-10101</v>
      </c>
      <c r="H32" s="396">
        <v>-10147</v>
      </c>
      <c r="I32" s="396">
        <v>-10138</v>
      </c>
      <c r="J32" s="67">
        <v>-10206</v>
      </c>
      <c r="K32" s="396">
        <v>-10451</v>
      </c>
      <c r="L32" s="396">
        <v>-10331</v>
      </c>
      <c r="M32" s="396">
        <v>-10040</v>
      </c>
      <c r="N32" s="396">
        <v>-9185</v>
      </c>
      <c r="O32" s="396">
        <v>-9318</v>
      </c>
      <c r="P32" s="396">
        <v>-9420</v>
      </c>
    </row>
    <row r="33" spans="1:16" ht="15.75" customHeight="1" x14ac:dyDescent="0.25">
      <c r="A33" s="137" t="s">
        <v>654</v>
      </c>
      <c r="B33" s="350" t="s">
        <v>653</v>
      </c>
      <c r="C33" s="360">
        <v>238116</v>
      </c>
      <c r="D33" s="360">
        <v>235958</v>
      </c>
      <c r="E33" s="360">
        <v>236256</v>
      </c>
      <c r="F33" s="360">
        <v>232967</v>
      </c>
      <c r="G33" s="360">
        <v>237496</v>
      </c>
      <c r="H33" s="360">
        <v>236058</v>
      </c>
      <c r="I33" s="360">
        <v>239747</v>
      </c>
      <c r="J33" s="360">
        <v>245778</v>
      </c>
      <c r="K33" s="360">
        <v>251063</v>
      </c>
      <c r="L33" s="360">
        <v>253272</v>
      </c>
      <c r="M33" s="360">
        <v>257987</v>
      </c>
      <c r="N33" s="360">
        <v>266159</v>
      </c>
      <c r="O33" s="360">
        <v>270463</v>
      </c>
      <c r="P33" s="360">
        <v>277462</v>
      </c>
    </row>
    <row r="34" spans="1:16" s="267" customFormat="1" ht="224.1" customHeight="1" x14ac:dyDescent="0.25">
      <c r="A34" s="827" t="s">
        <v>931</v>
      </c>
      <c r="B34" s="822" t="s">
        <v>932</v>
      </c>
      <c r="C34" s="5"/>
      <c r="D34" s="5"/>
      <c r="E34" s="5"/>
      <c r="F34" s="5"/>
      <c r="G34" s="5"/>
      <c r="H34" s="5"/>
      <c r="I34" s="5"/>
      <c r="J34" s="5"/>
      <c r="K34" s="5"/>
      <c r="L34" s="5"/>
      <c r="M34" s="5"/>
      <c r="N34" s="5"/>
      <c r="O34" s="5"/>
      <c r="P34" s="5"/>
    </row>
    <row r="35" spans="1:16" ht="15.75" customHeight="1" x14ac:dyDescent="0.25">
      <c r="B35" s="170"/>
    </row>
    <row r="36" spans="1:16" ht="15.75" customHeight="1" x14ac:dyDescent="0.25">
      <c r="B36" s="170"/>
    </row>
    <row r="37" spans="1:16" ht="15.75" customHeight="1" x14ac:dyDescent="0.25">
      <c r="B37" s="170"/>
    </row>
    <row r="38" spans="1:16" ht="15.75" customHeight="1" x14ac:dyDescent="0.25">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38"/>
  <sheetViews>
    <sheetView zoomScaleNormal="100" workbookViewId="0">
      <pane xSplit="2" ySplit="4" topLeftCell="O5" activePane="bottomRight" state="frozen"/>
      <selection pane="topRight"/>
      <selection pane="bottomLeft"/>
      <selection pane="bottomRight"/>
    </sheetView>
  </sheetViews>
  <sheetFormatPr defaultColWidth="14" defaultRowHeight="13.5" x14ac:dyDescent="0.25"/>
  <cols>
    <col min="1" max="1" width="40.140625" style="215" customWidth="1"/>
    <col min="2" max="2" width="44.140625" style="215" bestFit="1" customWidth="1"/>
    <col min="3" max="20" width="17.85546875" style="8" bestFit="1" customWidth="1"/>
    <col min="21" max="16384" width="14" style="215"/>
  </cols>
  <sheetData>
    <row r="1" spans="1:20" ht="15.75" customHeight="1" x14ac:dyDescent="0.25">
      <c r="A1" s="293" t="s">
        <v>818</v>
      </c>
      <c r="B1" s="771" t="s">
        <v>820</v>
      </c>
      <c r="C1" s="238"/>
      <c r="D1" s="238"/>
      <c r="E1" s="238"/>
      <c r="F1" s="238"/>
      <c r="G1" s="238"/>
      <c r="H1" s="238"/>
      <c r="I1" s="238"/>
      <c r="J1" s="238"/>
      <c r="K1" s="238"/>
      <c r="L1" s="238"/>
      <c r="M1" s="238"/>
      <c r="N1" s="238"/>
      <c r="O1" s="238"/>
      <c r="P1" s="238"/>
      <c r="Q1" s="238"/>
      <c r="R1" s="238"/>
      <c r="S1" s="238"/>
      <c r="T1" s="238"/>
    </row>
    <row r="2" spans="1:20" ht="15.75" customHeight="1" x14ac:dyDescent="0.25">
      <c r="A2" s="41"/>
      <c r="B2" s="41"/>
      <c r="C2" s="238"/>
      <c r="D2" s="238"/>
      <c r="E2" s="238"/>
      <c r="F2" s="238"/>
      <c r="G2" s="238"/>
      <c r="H2" s="238"/>
      <c r="I2" s="238"/>
      <c r="J2" s="238"/>
      <c r="K2" s="238"/>
      <c r="L2" s="238"/>
      <c r="M2" s="238"/>
      <c r="N2" s="238"/>
      <c r="O2" s="238"/>
      <c r="P2" s="238"/>
      <c r="Q2" s="238"/>
      <c r="R2" s="238"/>
      <c r="S2" s="238"/>
      <c r="T2" s="238"/>
    </row>
    <row r="3" spans="1:20" ht="15.75" customHeight="1" thickBot="1" x14ac:dyDescent="0.3">
      <c r="A3" s="41"/>
      <c r="B3" s="41"/>
      <c r="C3" s="238"/>
      <c r="D3" s="238"/>
      <c r="E3" s="238"/>
      <c r="F3" s="238"/>
      <c r="G3" s="238"/>
      <c r="H3" s="238"/>
      <c r="I3" s="238"/>
      <c r="J3" s="238"/>
      <c r="K3" s="238"/>
      <c r="L3" s="238"/>
      <c r="M3" s="238"/>
      <c r="N3" s="238"/>
      <c r="O3" s="238"/>
      <c r="P3" s="238"/>
      <c r="Q3" s="238"/>
      <c r="R3" s="238"/>
      <c r="S3" s="238"/>
      <c r="T3" s="238"/>
    </row>
    <row r="4" spans="1:20" s="138" customFormat="1" ht="15.75" customHeight="1" thickBot="1" x14ac:dyDescent="0.3">
      <c r="A4" s="830" t="s">
        <v>956</v>
      </c>
      <c r="B4" s="831" t="s">
        <v>955</v>
      </c>
      <c r="C4" s="694" t="s">
        <v>732</v>
      </c>
      <c r="D4" s="694" t="s">
        <v>734</v>
      </c>
      <c r="E4" s="694" t="s">
        <v>736</v>
      </c>
      <c r="F4" s="694" t="s">
        <v>738</v>
      </c>
      <c r="G4" s="694" t="s">
        <v>742</v>
      </c>
      <c r="H4" s="694" t="s">
        <v>822</v>
      </c>
      <c r="I4" s="694" t="s">
        <v>828</v>
      </c>
      <c r="J4" s="694" t="s">
        <v>829</v>
      </c>
      <c r="K4" s="694" t="s">
        <v>839</v>
      </c>
      <c r="L4" s="694" t="s">
        <v>911</v>
      </c>
      <c r="M4" s="694" t="s">
        <v>915</v>
      </c>
      <c r="N4" s="694" t="s">
        <v>917</v>
      </c>
      <c r="O4" s="694" t="s">
        <v>921</v>
      </c>
      <c r="P4" s="694" t="s">
        <v>928</v>
      </c>
      <c r="Q4" s="694" t="s">
        <v>934</v>
      </c>
      <c r="R4" s="694" t="s">
        <v>940</v>
      </c>
      <c r="S4" s="694" t="s">
        <v>946</v>
      </c>
      <c r="T4" s="694" t="s">
        <v>958</v>
      </c>
    </row>
    <row r="5" spans="1:20" s="9" customFormat="1" ht="29.25" customHeight="1" x14ac:dyDescent="0.25">
      <c r="A5" s="135" t="s">
        <v>815</v>
      </c>
      <c r="B5" s="136" t="s">
        <v>816</v>
      </c>
      <c r="C5" s="422"/>
      <c r="D5" s="422"/>
      <c r="E5" s="422"/>
      <c r="F5" s="422"/>
      <c r="G5" s="422"/>
      <c r="H5" s="422"/>
      <c r="I5" s="422"/>
      <c r="J5" s="422"/>
      <c r="K5" s="422"/>
      <c r="L5" s="422"/>
      <c r="M5" s="422"/>
      <c r="N5" s="422"/>
      <c r="O5" s="422"/>
      <c r="P5" s="422"/>
      <c r="Q5" s="422"/>
      <c r="R5" s="422"/>
      <c r="S5" s="422"/>
      <c r="T5" s="422"/>
    </row>
    <row r="6" spans="1:20" s="9" customFormat="1" ht="15.75" customHeight="1" x14ac:dyDescent="0.25">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4840.9133849999998</v>
      </c>
      <c r="P6" s="391">
        <v>5736.4713420000007</v>
      </c>
      <c r="Q6" s="391">
        <v>6640.3031410000003</v>
      </c>
      <c r="R6" s="391">
        <v>7265.280917</v>
      </c>
      <c r="S6" s="391">
        <v>7840.0835520000001</v>
      </c>
      <c r="T6" s="391">
        <v>8115.9847660000005</v>
      </c>
    </row>
    <row r="7" spans="1:20" s="8" customFormat="1" ht="15.75" customHeight="1" x14ac:dyDescent="0.25">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c r="P7" s="391">
        <v>4728.4457409999995</v>
      </c>
      <c r="Q7" s="391">
        <v>5687.2133880000001</v>
      </c>
      <c r="R7" s="391">
        <v>6061.2958619999999</v>
      </c>
      <c r="S7" s="391">
        <v>5771.7706280000002</v>
      </c>
      <c r="T7" s="391">
        <v>7003.9928380000001</v>
      </c>
    </row>
    <row r="8" spans="1:20" s="139" customFormat="1" ht="15.75" customHeight="1" x14ac:dyDescent="0.25">
      <c r="A8" s="8"/>
      <c r="B8" s="8"/>
      <c r="C8" s="8"/>
      <c r="D8" s="8"/>
      <c r="E8" s="8"/>
      <c r="F8" s="8"/>
      <c r="G8" s="8"/>
      <c r="H8" s="8"/>
      <c r="I8" s="8"/>
      <c r="J8" s="8"/>
      <c r="K8" s="8"/>
      <c r="L8" s="8"/>
      <c r="M8" s="8"/>
      <c r="N8" s="8"/>
      <c r="O8" s="8"/>
      <c r="P8" s="8"/>
      <c r="Q8" s="8"/>
      <c r="R8" s="8"/>
      <c r="S8" s="8"/>
      <c r="T8" s="8"/>
    </row>
    <row r="9" spans="1:20" s="139" customFormat="1" ht="15.75" customHeight="1" x14ac:dyDescent="0.25">
      <c r="A9" s="8"/>
      <c r="B9" s="8"/>
      <c r="C9" s="8"/>
      <c r="D9" s="8"/>
      <c r="E9" s="8"/>
      <c r="F9" s="8"/>
      <c r="G9" s="8"/>
      <c r="H9" s="8"/>
      <c r="I9" s="8"/>
      <c r="J9" s="8"/>
      <c r="K9" s="8"/>
      <c r="L9" s="8"/>
      <c r="M9" s="8"/>
      <c r="N9" s="8"/>
      <c r="O9" s="8"/>
      <c r="P9" s="8"/>
      <c r="Q9" s="8"/>
      <c r="R9" s="8"/>
      <c r="S9" s="8"/>
      <c r="T9" s="8"/>
    </row>
    <row r="10" spans="1:20" s="139" customFormat="1" ht="15.75" customHeight="1" x14ac:dyDescent="0.25">
      <c r="A10" s="8"/>
      <c r="B10" s="8"/>
      <c r="C10" s="8"/>
      <c r="D10" s="8"/>
      <c r="E10" s="8"/>
      <c r="F10" s="8"/>
      <c r="G10" s="8"/>
      <c r="H10" s="8"/>
      <c r="I10" s="8"/>
      <c r="J10" s="8"/>
      <c r="K10" s="8"/>
      <c r="L10" s="8"/>
      <c r="M10" s="8"/>
      <c r="N10" s="8"/>
      <c r="O10" s="8"/>
      <c r="P10" s="8"/>
      <c r="Q10" s="8"/>
      <c r="R10" s="8"/>
      <c r="S10" s="8"/>
      <c r="T10" s="8"/>
    </row>
    <row r="11" spans="1:20" s="139" customFormat="1" x14ac:dyDescent="0.25">
      <c r="A11" s="8"/>
      <c r="B11" s="8"/>
      <c r="C11" s="8"/>
      <c r="D11" s="8"/>
      <c r="E11" s="8"/>
      <c r="F11" s="8"/>
      <c r="G11" s="8"/>
      <c r="H11" s="8"/>
      <c r="I11" s="8"/>
      <c r="J11" s="8"/>
      <c r="K11" s="8"/>
      <c r="L11" s="8"/>
      <c r="M11" s="8"/>
      <c r="N11" s="8"/>
      <c r="O11" s="8"/>
      <c r="P11" s="8"/>
      <c r="Q11" s="8"/>
      <c r="R11" s="8"/>
      <c r="S11" s="8"/>
      <c r="T11" s="8"/>
    </row>
    <row r="12" spans="1:20" s="139" customFormat="1" ht="15.75" customHeight="1" x14ac:dyDescent="0.25">
      <c r="A12" s="8"/>
      <c r="B12" s="8"/>
      <c r="C12" s="8"/>
      <c r="D12" s="8"/>
      <c r="E12" s="8"/>
      <c r="F12" s="8"/>
      <c r="G12" s="8"/>
      <c r="H12" s="8"/>
      <c r="I12" s="8"/>
      <c r="J12" s="8"/>
      <c r="K12" s="8"/>
      <c r="L12" s="8"/>
      <c r="M12" s="8"/>
      <c r="N12" s="8"/>
      <c r="O12" s="8"/>
      <c r="P12" s="8"/>
      <c r="Q12" s="8"/>
      <c r="R12" s="8"/>
      <c r="S12" s="8"/>
      <c r="T12" s="8"/>
    </row>
    <row r="13" spans="1:20" s="139" customFormat="1" ht="15.75" customHeight="1" x14ac:dyDescent="0.25">
      <c r="A13" s="8"/>
      <c r="B13" s="8"/>
      <c r="C13" s="8"/>
      <c r="D13" s="8"/>
      <c r="E13" s="8"/>
      <c r="F13" s="8"/>
      <c r="G13" s="8"/>
      <c r="H13" s="8"/>
      <c r="I13" s="8"/>
      <c r="J13" s="8"/>
      <c r="K13" s="8"/>
      <c r="L13" s="8"/>
      <c r="M13" s="8"/>
      <c r="N13" s="8"/>
      <c r="O13" s="8"/>
      <c r="P13" s="8"/>
      <c r="Q13" s="8"/>
      <c r="R13" s="8"/>
      <c r="S13" s="8"/>
      <c r="T13" s="8"/>
    </row>
    <row r="14" spans="1:20" ht="29.25" customHeight="1" x14ac:dyDescent="0.25">
      <c r="A14" s="8"/>
      <c r="B14" s="8"/>
    </row>
    <row r="15" spans="1:20" s="8" customFormat="1" ht="15.75" customHeight="1" x14ac:dyDescent="0.25"/>
    <row r="16" spans="1:20" ht="15.75" customHeight="1" x14ac:dyDescent="0.25">
      <c r="A16" s="8"/>
      <c r="B16" s="8"/>
    </row>
    <row r="17" spans="1:20" ht="15.75" customHeight="1" x14ac:dyDescent="0.25">
      <c r="A17" s="8"/>
      <c r="B17" s="8"/>
    </row>
    <row r="18" spans="1:20" ht="15.75" customHeight="1" x14ac:dyDescent="0.25">
      <c r="A18" s="8"/>
      <c r="B18" s="8"/>
    </row>
    <row r="19" spans="1:20" ht="15.75" hidden="1" customHeight="1" x14ac:dyDescent="0.25">
      <c r="A19" s="8"/>
      <c r="B19" s="8"/>
    </row>
    <row r="20" spans="1:20" ht="15.75" hidden="1" customHeight="1" x14ac:dyDescent="0.25">
      <c r="A20" s="8"/>
      <c r="B20" s="8"/>
    </row>
    <row r="21" spans="1:20" ht="15.75" customHeight="1" x14ac:dyDescent="0.25">
      <c r="A21" s="8"/>
      <c r="B21" s="8"/>
    </row>
    <row r="22" spans="1:20" ht="15.75" customHeight="1" x14ac:dyDescent="0.25">
      <c r="A22" s="8"/>
      <c r="B22" s="8"/>
    </row>
    <row r="23" spans="1:20" s="9" customFormat="1" ht="15.75" customHeight="1" x14ac:dyDescent="0.25">
      <c r="A23" s="8"/>
      <c r="B23" s="8"/>
      <c r="C23" s="8"/>
      <c r="D23" s="8"/>
      <c r="E23" s="8"/>
      <c r="F23" s="8"/>
      <c r="G23" s="8"/>
      <c r="H23" s="8"/>
      <c r="I23" s="8"/>
      <c r="J23" s="8"/>
      <c r="K23" s="8"/>
      <c r="L23" s="8"/>
      <c r="M23" s="8"/>
      <c r="N23" s="8"/>
      <c r="O23" s="8"/>
      <c r="P23" s="8"/>
      <c r="Q23" s="8"/>
      <c r="R23" s="8"/>
      <c r="S23" s="8"/>
      <c r="T23" s="8"/>
    </row>
    <row r="24" spans="1:20" ht="15.75" customHeight="1" x14ac:dyDescent="0.25">
      <c r="A24" s="8"/>
      <c r="B24" s="8"/>
    </row>
    <row r="25" spans="1:20" ht="15.75" customHeight="1" x14ac:dyDescent="0.25">
      <c r="A25" s="8"/>
      <c r="B25" s="8"/>
    </row>
    <row r="26" spans="1:20" ht="15.75" customHeight="1" x14ac:dyDescent="0.25">
      <c r="A26" s="8"/>
      <c r="B26" s="8"/>
    </row>
    <row r="27" spans="1:20" ht="15.75" customHeight="1" x14ac:dyDescent="0.25">
      <c r="A27" s="8"/>
      <c r="B27" s="8"/>
    </row>
    <row r="28" spans="1:20" ht="15.75" customHeight="1" x14ac:dyDescent="0.25">
      <c r="A28" s="8"/>
      <c r="B28" s="8"/>
    </row>
    <row r="29" spans="1:20" ht="15.75" customHeight="1" x14ac:dyDescent="0.25">
      <c r="A29" s="8"/>
      <c r="B29" s="8"/>
    </row>
    <row r="30" spans="1:20" ht="15.75" customHeight="1" x14ac:dyDescent="0.25">
      <c r="A30" s="8"/>
      <c r="B30" s="8"/>
    </row>
    <row r="31" spans="1:20" ht="15.75" customHeight="1" x14ac:dyDescent="0.25">
      <c r="A31" s="8"/>
      <c r="B31" s="8"/>
    </row>
    <row r="32" spans="1:20" s="26" customFormat="1" ht="29.25" customHeight="1" x14ac:dyDescent="0.25">
      <c r="A32" s="8"/>
      <c r="B32" s="8"/>
      <c r="C32" s="8"/>
      <c r="D32" s="8"/>
      <c r="E32" s="8"/>
      <c r="F32" s="8"/>
      <c r="G32" s="8"/>
      <c r="H32" s="8"/>
      <c r="I32" s="8"/>
      <c r="J32" s="8"/>
      <c r="K32" s="8"/>
      <c r="L32" s="8"/>
      <c r="M32" s="8"/>
      <c r="N32" s="8"/>
      <c r="O32" s="8"/>
      <c r="P32" s="8"/>
      <c r="Q32" s="8"/>
      <c r="R32" s="8"/>
      <c r="S32" s="8"/>
      <c r="T32" s="8"/>
    </row>
    <row r="33" spans="1:20" ht="15.75" customHeight="1" x14ac:dyDescent="0.25">
      <c r="A33" s="8"/>
      <c r="B33" s="8"/>
    </row>
    <row r="34" spans="1:20" s="267" customFormat="1" ht="15.75" customHeight="1" x14ac:dyDescent="0.25">
      <c r="A34" s="215"/>
      <c r="B34" s="170"/>
      <c r="C34" s="5"/>
      <c r="D34" s="5"/>
      <c r="E34" s="5"/>
      <c r="F34" s="5"/>
      <c r="G34" s="5"/>
      <c r="H34" s="5"/>
      <c r="I34" s="5"/>
      <c r="J34" s="5"/>
      <c r="K34" s="5"/>
      <c r="L34" s="5"/>
      <c r="M34" s="5"/>
      <c r="N34" s="5"/>
      <c r="O34" s="5"/>
      <c r="P34" s="5"/>
      <c r="Q34" s="5"/>
      <c r="R34" s="5"/>
      <c r="S34" s="5"/>
      <c r="T34" s="5"/>
    </row>
    <row r="35" spans="1:20" ht="15.75" customHeight="1" x14ac:dyDescent="0.25">
      <c r="B35" s="170"/>
    </row>
    <row r="36" spans="1:20" ht="15.75" customHeight="1" x14ac:dyDescent="0.25">
      <c r="B36" s="170"/>
    </row>
    <row r="37" spans="1:20" ht="15.75" customHeight="1" x14ac:dyDescent="0.25">
      <c r="B37" s="170"/>
    </row>
    <row r="38" spans="1:20" ht="15.75" customHeight="1" x14ac:dyDescent="0.25">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35D32-333D-43C8-818C-BE31F811BAA6}">
  <sheetPr>
    <pageSetUpPr fitToPage="1"/>
  </sheetPr>
  <dimension ref="A1:E65"/>
  <sheetViews>
    <sheetView zoomScaleNormal="100" zoomScaleSheetLayoutView="85" workbookViewId="0">
      <pane xSplit="2" ySplit="4" topLeftCell="C5" activePane="bottomRight" state="frozen"/>
      <selection pane="topRight"/>
      <selection pane="bottomLeft"/>
      <selection pane="bottomRight"/>
    </sheetView>
  </sheetViews>
  <sheetFormatPr defaultColWidth="14" defaultRowHeight="15.75" customHeight="1" x14ac:dyDescent="0.2"/>
  <cols>
    <col min="1" max="1" width="62.140625" style="7" customWidth="1"/>
    <col min="2" max="2" width="46.7109375" style="7" customWidth="1"/>
    <col min="3" max="5" width="17.140625" style="7" bestFit="1" customWidth="1"/>
    <col min="6" max="16384" width="14" style="7"/>
  </cols>
  <sheetData>
    <row r="1" spans="1:5" ht="15.75" customHeight="1" x14ac:dyDescent="0.2">
      <c r="A1" s="310" t="s">
        <v>950</v>
      </c>
      <c r="B1" s="310" t="s">
        <v>316</v>
      </c>
      <c r="C1" s="238"/>
      <c r="D1" s="238"/>
      <c r="E1" s="238"/>
    </row>
    <row r="2" spans="1:5" ht="15.75" customHeight="1" x14ac:dyDescent="0.2">
      <c r="A2" s="432"/>
      <c r="B2" s="1"/>
      <c r="C2" s="238"/>
      <c r="D2" s="238"/>
      <c r="E2" s="238"/>
    </row>
    <row r="3" spans="1:5" ht="15.75" customHeight="1" thickBot="1" x14ac:dyDescent="0.25">
      <c r="A3" s="1"/>
      <c r="B3" s="1"/>
      <c r="C3" s="238"/>
      <c r="D3" s="238"/>
      <c r="E3" s="238"/>
    </row>
    <row r="4" spans="1:5" s="312" customFormat="1" ht="15.75" customHeight="1" thickBot="1" x14ac:dyDescent="0.25">
      <c r="A4" s="830" t="s">
        <v>956</v>
      </c>
      <c r="B4" s="831" t="s">
        <v>955</v>
      </c>
      <c r="C4" s="260" t="s">
        <v>940</v>
      </c>
      <c r="D4" s="260" t="s">
        <v>946</v>
      </c>
      <c r="E4" s="260" t="s">
        <v>958</v>
      </c>
    </row>
    <row r="5" spans="1:5" s="321" customFormat="1" ht="40.5" x14ac:dyDescent="0.2">
      <c r="A5" s="352" t="s">
        <v>937</v>
      </c>
      <c r="B5" s="353" t="s">
        <v>938</v>
      </c>
      <c r="C5" s="455">
        <v>273173</v>
      </c>
      <c r="D5" s="455">
        <v>277701</v>
      </c>
      <c r="E5" s="455">
        <v>284990</v>
      </c>
    </row>
    <row r="6" spans="1:5" s="321" customFormat="1" ht="15.75" customHeight="1" x14ac:dyDescent="0.2">
      <c r="A6" s="133" t="s">
        <v>407</v>
      </c>
      <c r="B6" s="140" t="s">
        <v>413</v>
      </c>
      <c r="C6" s="351">
        <v>125021</v>
      </c>
      <c r="D6" s="351">
        <v>126603</v>
      </c>
      <c r="E6" s="351">
        <v>128726</v>
      </c>
    </row>
    <row r="7" spans="1:5" s="362" customFormat="1" ht="15.75" customHeight="1" x14ac:dyDescent="0.2">
      <c r="A7" s="357" t="s">
        <v>606</v>
      </c>
      <c r="B7" s="358" t="s">
        <v>609</v>
      </c>
      <c r="C7" s="458">
        <v>113771</v>
      </c>
      <c r="D7" s="458">
        <v>115187</v>
      </c>
      <c r="E7" s="458">
        <v>117049</v>
      </c>
    </row>
    <row r="8" spans="1:5" s="362" customFormat="1" ht="15.75" customHeight="1" x14ac:dyDescent="0.2">
      <c r="A8" s="357" t="s">
        <v>607</v>
      </c>
      <c r="B8" s="358" t="s">
        <v>610</v>
      </c>
      <c r="C8" s="361">
        <v>9782</v>
      </c>
      <c r="D8" s="361">
        <v>9996</v>
      </c>
      <c r="E8" s="361">
        <v>10311</v>
      </c>
    </row>
    <row r="9" spans="1:5" s="362" customFormat="1" ht="15.75" customHeight="1" x14ac:dyDescent="0.2">
      <c r="A9" s="357" t="s">
        <v>608</v>
      </c>
      <c r="B9" s="358" t="s">
        <v>611</v>
      </c>
      <c r="C9" s="361">
        <v>1393</v>
      </c>
      <c r="D9" s="361">
        <v>1346</v>
      </c>
      <c r="E9" s="361">
        <v>1293</v>
      </c>
    </row>
    <row r="10" spans="1:5" s="362" customFormat="1" ht="15.75" customHeight="1" x14ac:dyDescent="0.2">
      <c r="A10" s="357" t="s">
        <v>947</v>
      </c>
      <c r="B10" s="358"/>
      <c r="C10" s="458">
        <v>75</v>
      </c>
      <c r="D10" s="458">
        <v>74</v>
      </c>
      <c r="E10" s="458">
        <v>73</v>
      </c>
    </row>
    <row r="11" spans="1:5" ht="15.75" customHeight="1" x14ac:dyDescent="0.2">
      <c r="A11" s="141" t="s">
        <v>405</v>
      </c>
      <c r="B11" s="187" t="s">
        <v>421</v>
      </c>
      <c r="C11" s="458">
        <v>-1827</v>
      </c>
      <c r="D11" s="458">
        <v>-1750</v>
      </c>
      <c r="E11" s="458">
        <v>-1751</v>
      </c>
    </row>
    <row r="12" spans="1:5" s="362" customFormat="1" ht="15.75" customHeight="1" x14ac:dyDescent="0.2">
      <c r="A12" s="357" t="s">
        <v>606</v>
      </c>
      <c r="B12" s="358" t="s">
        <v>609</v>
      </c>
      <c r="C12" s="361">
        <v>-71</v>
      </c>
      <c r="D12" s="361">
        <v>-72</v>
      </c>
      <c r="E12" s="361">
        <v>-67</v>
      </c>
    </row>
    <row r="13" spans="1:5" s="362" customFormat="1" ht="15.75" customHeight="1" x14ac:dyDescent="0.2">
      <c r="A13" s="357" t="s">
        <v>607</v>
      </c>
      <c r="B13" s="358" t="s">
        <v>610</v>
      </c>
      <c r="C13" s="361">
        <v>-974</v>
      </c>
      <c r="D13" s="361">
        <v>-935</v>
      </c>
      <c r="E13" s="361">
        <v>-975</v>
      </c>
    </row>
    <row r="14" spans="1:5" s="362" customFormat="1" ht="15.75" customHeight="1" x14ac:dyDescent="0.2">
      <c r="A14" s="357" t="s">
        <v>608</v>
      </c>
      <c r="B14" s="358" t="s">
        <v>611</v>
      </c>
      <c r="C14" s="458">
        <v>-795</v>
      </c>
      <c r="D14" s="458">
        <v>-756</v>
      </c>
      <c r="E14" s="458">
        <v>-718</v>
      </c>
    </row>
    <row r="15" spans="1:5" s="362" customFormat="1" ht="15.75" customHeight="1" x14ac:dyDescent="0.2">
      <c r="A15" s="357" t="s">
        <v>947</v>
      </c>
      <c r="B15" s="358"/>
      <c r="C15" s="458">
        <v>13</v>
      </c>
      <c r="D15" s="458">
        <v>13</v>
      </c>
      <c r="E15" s="458">
        <v>9</v>
      </c>
    </row>
    <row r="16" spans="1:5" s="321" customFormat="1" ht="15.75" customHeight="1" x14ac:dyDescent="0.2">
      <c r="A16" s="133" t="s">
        <v>416</v>
      </c>
      <c r="B16" s="140" t="s">
        <v>419</v>
      </c>
      <c r="C16" s="361">
        <v>89668</v>
      </c>
      <c r="D16" s="361">
        <v>90552</v>
      </c>
      <c r="E16" s="361">
        <v>92848</v>
      </c>
    </row>
    <row r="17" spans="1:5" s="362" customFormat="1" ht="15.75" customHeight="1" x14ac:dyDescent="0.2">
      <c r="A17" s="357" t="s">
        <v>606</v>
      </c>
      <c r="B17" s="358" t="s">
        <v>609</v>
      </c>
      <c r="C17" s="361">
        <v>65208</v>
      </c>
      <c r="D17" s="361">
        <v>67715</v>
      </c>
      <c r="E17" s="361">
        <v>70969</v>
      </c>
    </row>
    <row r="18" spans="1:5" s="362" customFormat="1" ht="15.75" customHeight="1" x14ac:dyDescent="0.2">
      <c r="A18" s="357" t="s">
        <v>607</v>
      </c>
      <c r="B18" s="358" t="s">
        <v>610</v>
      </c>
      <c r="C18" s="361">
        <v>18973</v>
      </c>
      <c r="D18" s="361">
        <v>17014</v>
      </c>
      <c r="E18" s="361">
        <v>16065</v>
      </c>
    </row>
    <row r="19" spans="1:5" s="362" customFormat="1" ht="15.75" customHeight="1" x14ac:dyDescent="0.2">
      <c r="A19" s="357" t="s">
        <v>608</v>
      </c>
      <c r="B19" s="358" t="s">
        <v>611</v>
      </c>
      <c r="C19" s="361">
        <v>5082</v>
      </c>
      <c r="D19" s="361">
        <v>5399</v>
      </c>
      <c r="E19" s="361">
        <v>5353</v>
      </c>
    </row>
    <row r="20" spans="1:5" s="362" customFormat="1" ht="15.75" customHeight="1" x14ac:dyDescent="0.2">
      <c r="A20" s="357" t="s">
        <v>947</v>
      </c>
      <c r="B20" s="358"/>
      <c r="C20" s="361">
        <v>405</v>
      </c>
      <c r="D20" s="361">
        <v>424</v>
      </c>
      <c r="E20" s="361">
        <v>461</v>
      </c>
    </row>
    <row r="21" spans="1:5" ht="15.75" customHeight="1" x14ac:dyDescent="0.2">
      <c r="A21" s="141" t="s">
        <v>405</v>
      </c>
      <c r="B21" s="187" t="s">
        <v>421</v>
      </c>
      <c r="C21" s="95">
        <v>-4205</v>
      </c>
      <c r="D21" s="95">
        <v>-4298</v>
      </c>
      <c r="E21" s="95">
        <v>-4446</v>
      </c>
    </row>
    <row r="22" spans="1:5" s="362" customFormat="1" ht="15.75" customHeight="1" x14ac:dyDescent="0.2">
      <c r="A22" s="357" t="s">
        <v>606</v>
      </c>
      <c r="B22" s="358" t="s">
        <v>609</v>
      </c>
      <c r="C22" s="361">
        <v>-490</v>
      </c>
      <c r="D22" s="361">
        <v>-461</v>
      </c>
      <c r="E22" s="361">
        <v>-484</v>
      </c>
    </row>
    <row r="23" spans="1:5" s="362" customFormat="1" ht="15.75" customHeight="1" x14ac:dyDescent="0.2">
      <c r="A23" s="357" t="s">
        <v>607</v>
      </c>
      <c r="B23" s="358" t="s">
        <v>610</v>
      </c>
      <c r="C23" s="361">
        <v>-1453</v>
      </c>
      <c r="D23" s="361">
        <v>-1515</v>
      </c>
      <c r="E23" s="361">
        <v>-1476</v>
      </c>
    </row>
    <row r="24" spans="1:5" s="362" customFormat="1" ht="15.75" customHeight="1" x14ac:dyDescent="0.2">
      <c r="A24" s="357" t="s">
        <v>608</v>
      </c>
      <c r="B24" s="358" t="s">
        <v>611</v>
      </c>
      <c r="C24" s="361">
        <v>-2242</v>
      </c>
      <c r="D24" s="361">
        <v>-2308</v>
      </c>
      <c r="E24" s="361">
        <v>-2500</v>
      </c>
    </row>
    <row r="25" spans="1:5" s="362" customFormat="1" ht="15.75" customHeight="1" x14ac:dyDescent="0.2">
      <c r="A25" s="357" t="s">
        <v>947</v>
      </c>
      <c r="B25" s="358"/>
      <c r="C25" s="361">
        <v>-20</v>
      </c>
      <c r="D25" s="361">
        <v>-14</v>
      </c>
      <c r="E25" s="361">
        <v>14</v>
      </c>
    </row>
    <row r="26" spans="1:5" s="321" customFormat="1" ht="15.75" customHeight="1" x14ac:dyDescent="0.2">
      <c r="A26" s="133" t="s">
        <v>406</v>
      </c>
      <c r="B26" s="140" t="s">
        <v>414</v>
      </c>
      <c r="C26" s="360">
        <v>37196</v>
      </c>
      <c r="D26" s="360">
        <v>39063</v>
      </c>
      <c r="E26" s="360">
        <v>41298</v>
      </c>
    </row>
    <row r="27" spans="1:5" s="362" customFormat="1" ht="15.75" customHeight="1" x14ac:dyDescent="0.2">
      <c r="A27" s="357" t="s">
        <v>606</v>
      </c>
      <c r="B27" s="358" t="s">
        <v>609</v>
      </c>
      <c r="C27" s="361">
        <v>31793</v>
      </c>
      <c r="D27" s="361">
        <v>33742</v>
      </c>
      <c r="E27" s="361">
        <v>35953</v>
      </c>
    </row>
    <row r="28" spans="1:5" s="318" customFormat="1" ht="15.75" customHeight="1" x14ac:dyDescent="0.2">
      <c r="A28" s="357" t="s">
        <v>607</v>
      </c>
      <c r="B28" s="358" t="s">
        <v>610</v>
      </c>
      <c r="C28" s="364">
        <v>3389</v>
      </c>
      <c r="D28" s="364">
        <v>3172</v>
      </c>
      <c r="E28" s="364">
        <v>3260</v>
      </c>
    </row>
    <row r="29" spans="1:5" s="318" customFormat="1" ht="15.75" customHeight="1" x14ac:dyDescent="0.2">
      <c r="A29" s="357" t="s">
        <v>608</v>
      </c>
      <c r="B29" s="358" t="s">
        <v>611</v>
      </c>
      <c r="C29" s="364">
        <v>1915</v>
      </c>
      <c r="D29" s="364">
        <v>2044</v>
      </c>
      <c r="E29" s="364">
        <v>1979</v>
      </c>
    </row>
    <row r="30" spans="1:5" s="318" customFormat="1" ht="15.75" customHeight="1" x14ac:dyDescent="0.2">
      <c r="A30" s="357" t="s">
        <v>947</v>
      </c>
      <c r="B30" s="358"/>
      <c r="C30" s="364">
        <v>99</v>
      </c>
      <c r="D30" s="364">
        <v>105</v>
      </c>
      <c r="E30" s="364">
        <v>106</v>
      </c>
    </row>
    <row r="31" spans="1:5" ht="15.75" customHeight="1" x14ac:dyDescent="0.2">
      <c r="A31" s="141" t="s">
        <v>405</v>
      </c>
      <c r="B31" s="187" t="s">
        <v>421</v>
      </c>
      <c r="C31" s="95">
        <v>-2322</v>
      </c>
      <c r="D31" s="95">
        <v>-2418</v>
      </c>
      <c r="E31" s="95">
        <v>-2349</v>
      </c>
    </row>
    <row r="32" spans="1:5" s="362" customFormat="1" ht="15.75" customHeight="1" x14ac:dyDescent="0.2">
      <c r="A32" s="357" t="s">
        <v>606</v>
      </c>
      <c r="B32" s="358" t="s">
        <v>609</v>
      </c>
      <c r="C32" s="361">
        <v>-505</v>
      </c>
      <c r="D32" s="361">
        <v>-546</v>
      </c>
      <c r="E32" s="361">
        <v>-544</v>
      </c>
    </row>
    <row r="33" spans="1:5" s="362" customFormat="1" ht="15.75" customHeight="1" x14ac:dyDescent="0.2">
      <c r="A33" s="357" t="s">
        <v>607</v>
      </c>
      <c r="B33" s="358" t="s">
        <v>610</v>
      </c>
      <c r="C33" s="361">
        <v>-742</v>
      </c>
      <c r="D33" s="361">
        <v>-726</v>
      </c>
      <c r="E33" s="361">
        <v>-785</v>
      </c>
    </row>
    <row r="34" spans="1:5" s="362" customFormat="1" ht="15.75" customHeight="1" x14ac:dyDescent="0.2">
      <c r="A34" s="357" t="s">
        <v>608</v>
      </c>
      <c r="B34" s="358" t="s">
        <v>611</v>
      </c>
      <c r="C34" s="361">
        <v>-1173</v>
      </c>
      <c r="D34" s="361">
        <v>-1262</v>
      </c>
      <c r="E34" s="361">
        <v>-1118</v>
      </c>
    </row>
    <row r="35" spans="1:5" s="362" customFormat="1" ht="15.75" customHeight="1" x14ac:dyDescent="0.2">
      <c r="A35" s="357" t="s">
        <v>947</v>
      </c>
      <c r="B35" s="358"/>
      <c r="C35" s="361">
        <v>98</v>
      </c>
      <c r="D35" s="361">
        <v>116</v>
      </c>
      <c r="E35" s="361">
        <v>98</v>
      </c>
    </row>
    <row r="36" spans="1:5" s="362" customFormat="1" ht="15.75" customHeight="1" x14ac:dyDescent="0.2">
      <c r="A36" s="133" t="s">
        <v>417</v>
      </c>
      <c r="B36" s="140" t="s">
        <v>420</v>
      </c>
      <c r="C36" s="360">
        <v>21288</v>
      </c>
      <c r="D36" s="360">
        <v>21483</v>
      </c>
      <c r="E36" s="360">
        <v>22118</v>
      </c>
    </row>
    <row r="37" spans="1:5" s="362" customFormat="1" ht="15.75" customHeight="1" x14ac:dyDescent="0.2">
      <c r="A37" s="357" t="s">
        <v>606</v>
      </c>
      <c r="B37" s="358" t="s">
        <v>609</v>
      </c>
      <c r="C37" s="361">
        <v>13227</v>
      </c>
      <c r="D37" s="361">
        <v>13615</v>
      </c>
      <c r="E37" s="361">
        <v>14392</v>
      </c>
    </row>
    <row r="38" spans="1:5" s="362" customFormat="1" ht="15.75" customHeight="1" x14ac:dyDescent="0.2">
      <c r="A38" s="357" t="s">
        <v>607</v>
      </c>
      <c r="B38" s="358" t="s">
        <v>610</v>
      </c>
      <c r="C38" s="361">
        <v>6590</v>
      </c>
      <c r="D38" s="361">
        <v>6458</v>
      </c>
      <c r="E38" s="361">
        <v>6284</v>
      </c>
    </row>
    <row r="39" spans="1:5" s="362" customFormat="1" ht="15.75" customHeight="1" x14ac:dyDescent="0.2">
      <c r="A39" s="357" t="s">
        <v>608</v>
      </c>
      <c r="B39" s="358" t="s">
        <v>611</v>
      </c>
      <c r="C39" s="361">
        <v>1470</v>
      </c>
      <c r="D39" s="361">
        <v>1409</v>
      </c>
      <c r="E39" s="361">
        <v>1441</v>
      </c>
    </row>
    <row r="40" spans="1:5" s="362" customFormat="1" ht="15.75" customHeight="1" x14ac:dyDescent="0.2">
      <c r="A40" s="357" t="s">
        <v>947</v>
      </c>
      <c r="B40" s="358"/>
      <c r="C40" s="361">
        <v>1</v>
      </c>
      <c r="D40" s="361">
        <v>1</v>
      </c>
      <c r="E40" s="361">
        <v>1</v>
      </c>
    </row>
    <row r="41" spans="1:5" ht="15.75" customHeight="1" x14ac:dyDescent="0.2">
      <c r="A41" s="141" t="s">
        <v>405</v>
      </c>
      <c r="B41" s="187" t="s">
        <v>421</v>
      </c>
      <c r="C41" s="95">
        <v>-831</v>
      </c>
      <c r="D41" s="95">
        <v>-852</v>
      </c>
      <c r="E41" s="95">
        <v>-874</v>
      </c>
    </row>
    <row r="42" spans="1:5" s="362" customFormat="1" ht="15.75" customHeight="1" x14ac:dyDescent="0.2">
      <c r="A42" s="357" t="s">
        <v>606</v>
      </c>
      <c r="B42" s="358" t="s">
        <v>609</v>
      </c>
      <c r="C42" s="361">
        <v>-107</v>
      </c>
      <c r="D42" s="361">
        <v>-108</v>
      </c>
      <c r="E42" s="361">
        <v>-118</v>
      </c>
    </row>
    <row r="43" spans="1:5" s="362" customFormat="1" ht="15.75" customHeight="1" x14ac:dyDescent="0.2">
      <c r="A43" s="357" t="s">
        <v>607</v>
      </c>
      <c r="B43" s="358" t="s">
        <v>610</v>
      </c>
      <c r="C43" s="361">
        <v>-229</v>
      </c>
      <c r="D43" s="361">
        <v>-250</v>
      </c>
      <c r="E43" s="361">
        <v>-237</v>
      </c>
    </row>
    <row r="44" spans="1:5" s="362" customFormat="1" ht="15.75" customHeight="1" x14ac:dyDescent="0.2">
      <c r="A44" s="357" t="s">
        <v>608</v>
      </c>
      <c r="B44" s="358" t="s">
        <v>611</v>
      </c>
      <c r="C44" s="361">
        <v>-495</v>
      </c>
      <c r="D44" s="361">
        <v>-494</v>
      </c>
      <c r="E44" s="361">
        <v>-519</v>
      </c>
    </row>
    <row r="45" spans="1:5" s="362" customFormat="1" ht="15.75" customHeight="1" x14ac:dyDescent="0.2">
      <c r="A45" s="357" t="s">
        <v>947</v>
      </c>
      <c r="B45" s="358"/>
      <c r="C45" s="361">
        <v>0</v>
      </c>
      <c r="D45" s="361">
        <v>0</v>
      </c>
      <c r="E45" s="361">
        <v>0</v>
      </c>
    </row>
    <row r="46" spans="1:5" s="321" customFormat="1" ht="29.25" customHeight="1" x14ac:dyDescent="0.2">
      <c r="A46" s="123" t="s">
        <v>415</v>
      </c>
      <c r="B46" s="140" t="s">
        <v>418</v>
      </c>
      <c r="C46" s="360">
        <v>2171</v>
      </c>
      <c r="D46" s="360">
        <v>2080</v>
      </c>
      <c r="E46" s="360">
        <v>1892</v>
      </c>
    </row>
    <row r="47" spans="1:5" s="321" customFormat="1" ht="15.75" customHeight="1" x14ac:dyDescent="0.2">
      <c r="A47" s="133" t="s">
        <v>423</v>
      </c>
      <c r="B47" s="140" t="s">
        <v>443</v>
      </c>
      <c r="C47" s="360">
        <v>275344</v>
      </c>
      <c r="D47" s="360">
        <v>279781</v>
      </c>
      <c r="E47" s="360">
        <v>286882</v>
      </c>
    </row>
    <row r="48" spans="1:5" s="321" customFormat="1" ht="15.75" customHeight="1" x14ac:dyDescent="0.2">
      <c r="A48" s="354"/>
      <c r="B48" s="355"/>
      <c r="C48" s="365"/>
      <c r="D48" s="365"/>
      <c r="E48" s="365"/>
    </row>
    <row r="49" spans="1:5" s="362" customFormat="1" ht="29.25" customHeight="1" x14ac:dyDescent="0.2">
      <c r="A49" s="123" t="s">
        <v>510</v>
      </c>
      <c r="B49" s="356" t="s">
        <v>507</v>
      </c>
      <c r="C49" s="360">
        <v>273173</v>
      </c>
      <c r="D49" s="360">
        <v>277701</v>
      </c>
      <c r="E49" s="360">
        <v>284990</v>
      </c>
    </row>
    <row r="50" spans="1:5" s="362" customFormat="1" ht="15.75" customHeight="1" x14ac:dyDescent="0.2">
      <c r="A50" s="357" t="s">
        <v>606</v>
      </c>
      <c r="B50" s="358" t="s">
        <v>609</v>
      </c>
      <c r="C50" s="361">
        <v>223999</v>
      </c>
      <c r="D50" s="361">
        <v>230259</v>
      </c>
      <c r="E50" s="361">
        <v>238363</v>
      </c>
    </row>
    <row r="51" spans="1:5" s="362" customFormat="1" ht="15.75" customHeight="1" x14ac:dyDescent="0.2">
      <c r="A51" s="357" t="s">
        <v>607</v>
      </c>
      <c r="B51" s="358" t="s">
        <v>610</v>
      </c>
      <c r="C51" s="361">
        <v>38734</v>
      </c>
      <c r="D51" s="361">
        <v>36640</v>
      </c>
      <c r="E51" s="361">
        <v>35920</v>
      </c>
    </row>
    <row r="52" spans="1:5" s="362" customFormat="1" ht="15.75" customHeight="1" x14ac:dyDescent="0.2">
      <c r="A52" s="357" t="s">
        <v>608</v>
      </c>
      <c r="B52" s="358" t="s">
        <v>611</v>
      </c>
      <c r="C52" s="361">
        <v>9860</v>
      </c>
      <c r="D52" s="361">
        <v>10198</v>
      </c>
      <c r="E52" s="361">
        <v>10066</v>
      </c>
    </row>
    <row r="53" spans="1:5" s="362" customFormat="1" ht="15.75" customHeight="1" x14ac:dyDescent="0.2">
      <c r="A53" s="357" t="s">
        <v>947</v>
      </c>
      <c r="B53" s="358"/>
      <c r="C53" s="361">
        <v>580</v>
      </c>
      <c r="D53" s="361">
        <v>604</v>
      </c>
      <c r="E53" s="361">
        <v>641</v>
      </c>
    </row>
    <row r="54" spans="1:5" ht="15.75" customHeight="1" x14ac:dyDescent="0.2">
      <c r="A54" s="141" t="s">
        <v>405</v>
      </c>
      <c r="B54" s="242" t="s">
        <v>421</v>
      </c>
      <c r="C54" s="361">
        <v>-9185</v>
      </c>
      <c r="D54" s="361">
        <v>-9318</v>
      </c>
      <c r="E54" s="361">
        <v>-9420</v>
      </c>
    </row>
    <row r="55" spans="1:5" s="318" customFormat="1" ht="15.75" customHeight="1" x14ac:dyDescent="0.2">
      <c r="A55" s="357" t="s">
        <v>606</v>
      </c>
      <c r="B55" s="358" t="s">
        <v>609</v>
      </c>
      <c r="C55" s="361">
        <v>-1173</v>
      </c>
      <c r="D55" s="361">
        <v>-1187</v>
      </c>
      <c r="E55" s="361">
        <v>-1213</v>
      </c>
    </row>
    <row r="56" spans="1:5" s="318" customFormat="1" ht="15.75" customHeight="1" x14ac:dyDescent="0.2">
      <c r="A56" s="357" t="s">
        <v>607</v>
      </c>
      <c r="B56" s="358" t="s">
        <v>610</v>
      </c>
      <c r="C56" s="361">
        <v>-3398</v>
      </c>
      <c r="D56" s="361">
        <v>-3426</v>
      </c>
      <c r="E56" s="361">
        <v>-3473</v>
      </c>
    </row>
    <row r="57" spans="1:5" s="318" customFormat="1" ht="15.75" customHeight="1" x14ac:dyDescent="0.2">
      <c r="A57" s="357" t="s">
        <v>608</v>
      </c>
      <c r="B57" s="358" t="s">
        <v>611</v>
      </c>
      <c r="C57" s="361">
        <v>-4705</v>
      </c>
      <c r="D57" s="361">
        <v>-4820</v>
      </c>
      <c r="E57" s="361">
        <v>-4855</v>
      </c>
    </row>
    <row r="58" spans="1:5" s="318" customFormat="1" ht="15.75" customHeight="1" x14ac:dyDescent="0.2">
      <c r="A58" s="357" t="s">
        <v>947</v>
      </c>
      <c r="B58" s="358"/>
      <c r="C58" s="361">
        <v>91</v>
      </c>
      <c r="D58" s="361">
        <v>115</v>
      </c>
      <c r="E58" s="361">
        <v>121</v>
      </c>
    </row>
    <row r="59" spans="1:5" s="321" customFormat="1" ht="29.25" customHeight="1" x14ac:dyDescent="0.2">
      <c r="A59" s="133" t="s">
        <v>435</v>
      </c>
      <c r="B59" s="116" t="s">
        <v>444</v>
      </c>
      <c r="C59" s="360">
        <v>263988</v>
      </c>
      <c r="D59" s="360">
        <v>268383</v>
      </c>
      <c r="E59" s="360">
        <v>275570</v>
      </c>
    </row>
    <row r="60" spans="1:5" s="321" customFormat="1" ht="29.25" customHeight="1" x14ac:dyDescent="0.2">
      <c r="A60" s="50" t="s">
        <v>415</v>
      </c>
      <c r="B60" s="108" t="s">
        <v>418</v>
      </c>
      <c r="C60" s="360">
        <v>2171</v>
      </c>
      <c r="D60" s="360">
        <v>2080</v>
      </c>
      <c r="E60" s="360">
        <v>1892</v>
      </c>
    </row>
    <row r="61" spans="1:5" s="321" customFormat="1" ht="29.25" customHeight="1" x14ac:dyDescent="0.2">
      <c r="A61" s="50" t="s">
        <v>509</v>
      </c>
      <c r="B61" s="108" t="s">
        <v>508</v>
      </c>
      <c r="C61" s="360">
        <v>0</v>
      </c>
      <c r="D61" s="360">
        <v>0</v>
      </c>
      <c r="E61" s="360">
        <v>0</v>
      </c>
    </row>
    <row r="62" spans="1:5" ht="27.75" customHeight="1" x14ac:dyDescent="0.2">
      <c r="A62" s="343" t="s">
        <v>739</v>
      </c>
      <c r="B62" s="344" t="s">
        <v>308</v>
      </c>
      <c r="C62" s="351">
        <v>266159</v>
      </c>
      <c r="D62" s="351">
        <v>270463</v>
      </c>
      <c r="E62" s="351">
        <v>277462</v>
      </c>
    </row>
    <row r="63" spans="1:5" ht="26.45" customHeight="1" x14ac:dyDescent="0.2">
      <c r="A63" s="829" t="s">
        <v>951</v>
      </c>
      <c r="B63" s="394" t="s">
        <v>952</v>
      </c>
      <c r="C63" s="5"/>
      <c r="D63" s="5"/>
      <c r="E63" s="5"/>
    </row>
    <row r="64" spans="1:5" ht="15.75" customHeight="1" x14ac:dyDescent="0.2">
      <c r="A64" s="366"/>
      <c r="B64" s="367"/>
    </row>
    <row r="65" spans="1:2" ht="15.75" customHeight="1" x14ac:dyDescent="0.2">
      <c r="A65" s="282"/>
      <c r="B65"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Normal="100" zoomScaleSheetLayoutView="100" workbookViewId="0">
      <pane xSplit="2" ySplit="4" topLeftCell="L5" activePane="bottomRight" state="frozen"/>
      <selection pane="topRight"/>
      <selection pane="bottomLeft"/>
      <selection pane="bottomRight"/>
    </sheetView>
  </sheetViews>
  <sheetFormatPr defaultColWidth="14" defaultRowHeight="15.75" customHeight="1" x14ac:dyDescent="0.25"/>
  <cols>
    <col min="1" max="2" width="60.85546875" style="174" customWidth="1"/>
    <col min="3" max="6" width="14" style="215"/>
    <col min="7" max="9" width="14" style="215" customWidth="1"/>
    <col min="10" max="16384" width="14" style="215"/>
  </cols>
  <sheetData>
    <row r="1" spans="1:16" ht="15.75" customHeight="1" x14ac:dyDescent="0.25">
      <c r="A1" s="309" t="s">
        <v>847</v>
      </c>
      <c r="B1" s="309" t="s">
        <v>614</v>
      </c>
      <c r="C1" s="225"/>
      <c r="D1" s="225"/>
      <c r="E1" s="225"/>
      <c r="F1" s="225"/>
      <c r="G1" s="225"/>
      <c r="H1" s="225"/>
      <c r="I1" s="225"/>
      <c r="J1" s="225"/>
      <c r="K1" s="225"/>
      <c r="L1" s="225"/>
      <c r="M1" s="225"/>
      <c r="N1" s="225"/>
      <c r="O1" s="225"/>
      <c r="P1" s="225"/>
    </row>
    <row r="2" spans="1:16" ht="15.75" customHeight="1" x14ac:dyDescent="0.25">
      <c r="A2" s="41"/>
      <c r="B2" s="41"/>
      <c r="C2" s="225"/>
      <c r="D2" s="225"/>
      <c r="E2" s="225"/>
      <c r="F2" s="225"/>
      <c r="G2" s="225"/>
      <c r="H2" s="225"/>
      <c r="I2" s="225"/>
      <c r="J2" s="225"/>
      <c r="K2" s="225"/>
      <c r="L2" s="225"/>
      <c r="M2" s="225"/>
      <c r="N2" s="225"/>
      <c r="O2" s="225"/>
      <c r="P2" s="225"/>
    </row>
    <row r="3" spans="1:16" ht="15.75" customHeight="1" thickBot="1" x14ac:dyDescent="0.3">
      <c r="A3" s="41"/>
      <c r="B3" s="41"/>
      <c r="C3" s="225"/>
      <c r="D3" s="225"/>
      <c r="E3" s="225"/>
      <c r="F3" s="225"/>
      <c r="G3" s="225"/>
      <c r="H3" s="225"/>
      <c r="I3" s="225"/>
      <c r="J3" s="225"/>
      <c r="K3" s="225"/>
      <c r="L3" s="225"/>
      <c r="M3" s="225"/>
      <c r="N3" s="225"/>
      <c r="O3" s="225"/>
      <c r="P3" s="225"/>
    </row>
    <row r="4" spans="1:16" ht="15.75" customHeight="1" thickBot="1" x14ac:dyDescent="0.3">
      <c r="A4" s="830" t="s">
        <v>953</v>
      </c>
      <c r="B4" s="831" t="s">
        <v>954</v>
      </c>
      <c r="C4" s="259" t="s">
        <v>742</v>
      </c>
      <c r="D4" s="259" t="s">
        <v>822</v>
      </c>
      <c r="E4" s="259" t="s">
        <v>828</v>
      </c>
      <c r="F4" s="259" t="s">
        <v>829</v>
      </c>
      <c r="G4" s="259" t="s">
        <v>839</v>
      </c>
      <c r="H4" s="259" t="s">
        <v>911</v>
      </c>
      <c r="I4" s="259" t="s">
        <v>915</v>
      </c>
      <c r="J4" s="259" t="s">
        <v>917</v>
      </c>
      <c r="K4" s="259" t="s">
        <v>921</v>
      </c>
      <c r="L4" s="259" t="s">
        <v>928</v>
      </c>
      <c r="M4" s="259" t="s">
        <v>934</v>
      </c>
      <c r="N4" s="259" t="s">
        <v>940</v>
      </c>
      <c r="O4" s="259" t="s">
        <v>946</v>
      </c>
      <c r="P4" s="259" t="s">
        <v>958</v>
      </c>
    </row>
    <row r="5" spans="1:16" s="9" customFormat="1" ht="15.75" customHeight="1" x14ac:dyDescent="0.25">
      <c r="A5" s="369" t="s">
        <v>840</v>
      </c>
      <c r="B5" s="349" t="s">
        <v>290</v>
      </c>
      <c r="C5" s="461">
        <v>185</v>
      </c>
      <c r="D5" s="461">
        <v>161</v>
      </c>
      <c r="E5" s="461">
        <v>164</v>
      </c>
      <c r="F5" s="461">
        <v>154</v>
      </c>
      <c r="G5" s="461">
        <v>167</v>
      </c>
      <c r="H5" s="461">
        <v>231</v>
      </c>
      <c r="I5" s="461">
        <v>221</v>
      </c>
      <c r="J5" s="500">
        <v>442</v>
      </c>
      <c r="K5" s="461">
        <v>179</v>
      </c>
      <c r="L5" s="461">
        <v>199</v>
      </c>
      <c r="M5" s="461">
        <v>277</v>
      </c>
      <c r="N5" s="461">
        <v>200</v>
      </c>
      <c r="O5" s="461">
        <v>202</v>
      </c>
      <c r="P5" s="461">
        <v>229</v>
      </c>
    </row>
    <row r="6" spans="1:16" ht="15.75" customHeight="1" x14ac:dyDescent="0.25">
      <c r="A6" s="143" t="s">
        <v>454</v>
      </c>
      <c r="B6" s="151" t="s">
        <v>856</v>
      </c>
      <c r="C6" s="168">
        <v>23</v>
      </c>
      <c r="D6" s="168">
        <v>15</v>
      </c>
      <c r="E6" s="168">
        <v>16</v>
      </c>
      <c r="F6" s="168">
        <v>5</v>
      </c>
      <c r="G6" s="168">
        <v>6</v>
      </c>
      <c r="H6" s="168">
        <v>75</v>
      </c>
      <c r="I6" s="168">
        <v>63</v>
      </c>
      <c r="J6" s="168">
        <v>277</v>
      </c>
      <c r="K6" s="168">
        <v>8</v>
      </c>
      <c r="L6" s="168">
        <v>34</v>
      </c>
      <c r="M6" s="168">
        <v>107</v>
      </c>
      <c r="N6" s="168">
        <v>31</v>
      </c>
      <c r="O6" s="168">
        <v>22</v>
      </c>
      <c r="P6" s="168">
        <v>39</v>
      </c>
    </row>
    <row r="7" spans="1:16" ht="15.75" customHeight="1" x14ac:dyDescent="0.25">
      <c r="A7" s="143" t="s">
        <v>300</v>
      </c>
      <c r="B7" s="801" t="s">
        <v>857</v>
      </c>
      <c r="C7" s="799">
        <v>162</v>
      </c>
      <c r="D7" s="799">
        <v>146</v>
      </c>
      <c r="E7" s="799">
        <v>148</v>
      </c>
      <c r="F7" s="799">
        <v>149</v>
      </c>
      <c r="G7" s="799">
        <v>161</v>
      </c>
      <c r="H7" s="799">
        <v>156</v>
      </c>
      <c r="I7" s="799">
        <v>158</v>
      </c>
      <c r="J7" s="799">
        <v>165</v>
      </c>
      <c r="K7" s="799">
        <v>171</v>
      </c>
      <c r="L7" s="799">
        <v>165</v>
      </c>
      <c r="M7" s="799">
        <v>170</v>
      </c>
      <c r="N7" s="799">
        <v>169</v>
      </c>
      <c r="O7" s="799">
        <v>180</v>
      </c>
      <c r="P7" s="799">
        <v>190</v>
      </c>
    </row>
    <row r="8" spans="1:16" s="9" customFormat="1" ht="15.75" customHeight="1" x14ac:dyDescent="0.25">
      <c r="A8" s="50" t="s">
        <v>274</v>
      </c>
      <c r="B8" s="108" t="s">
        <v>291</v>
      </c>
      <c r="C8" s="457">
        <v>320766</v>
      </c>
      <c r="D8" s="457">
        <v>325352</v>
      </c>
      <c r="E8" s="457">
        <v>339587</v>
      </c>
      <c r="F8" s="457">
        <v>338770</v>
      </c>
      <c r="G8" s="457">
        <v>349440</v>
      </c>
      <c r="H8" s="457">
        <v>365652</v>
      </c>
      <c r="I8" s="457">
        <v>375969</v>
      </c>
      <c r="J8" s="457">
        <v>398339</v>
      </c>
      <c r="K8" s="457">
        <v>392201</v>
      </c>
      <c r="L8" s="457">
        <v>398440</v>
      </c>
      <c r="M8" s="457">
        <v>403438</v>
      </c>
      <c r="N8" s="457">
        <v>419341</v>
      </c>
      <c r="O8" s="457">
        <v>419901</v>
      </c>
      <c r="P8" s="457">
        <v>429876</v>
      </c>
    </row>
    <row r="9" spans="1:16" s="9" customFormat="1" ht="15.75" customHeight="1" x14ac:dyDescent="0.25">
      <c r="A9" s="146" t="s">
        <v>846</v>
      </c>
      <c r="B9" s="147" t="s">
        <v>292</v>
      </c>
      <c r="C9" s="171">
        <v>239385</v>
      </c>
      <c r="D9" s="171">
        <v>242172</v>
      </c>
      <c r="E9" s="171">
        <v>248420</v>
      </c>
      <c r="F9" s="171">
        <v>262948</v>
      </c>
      <c r="G9" s="171">
        <v>275358</v>
      </c>
      <c r="H9" s="171">
        <v>292973</v>
      </c>
      <c r="I9" s="171">
        <v>297564</v>
      </c>
      <c r="J9" s="171">
        <v>306450</v>
      </c>
      <c r="K9" s="171">
        <v>306433</v>
      </c>
      <c r="L9" s="171">
        <v>311659</v>
      </c>
      <c r="M9" s="171">
        <v>313755</v>
      </c>
      <c r="N9" s="171">
        <v>317649</v>
      </c>
      <c r="O9" s="171">
        <v>322576</v>
      </c>
      <c r="P9" s="171">
        <v>328957</v>
      </c>
    </row>
    <row r="10" spans="1:16" s="8" customFormat="1" ht="15.75" customHeight="1" x14ac:dyDescent="0.25">
      <c r="A10" s="148" t="s">
        <v>262</v>
      </c>
      <c r="B10" s="149" t="s">
        <v>293</v>
      </c>
      <c r="C10" s="168">
        <v>200761</v>
      </c>
      <c r="D10" s="168">
        <v>192723</v>
      </c>
      <c r="E10" s="168">
        <v>184307</v>
      </c>
      <c r="F10" s="168">
        <v>180298</v>
      </c>
      <c r="G10" s="168">
        <v>179822</v>
      </c>
      <c r="H10" s="168">
        <v>185606</v>
      </c>
      <c r="I10" s="168">
        <v>192591</v>
      </c>
      <c r="J10" s="168">
        <v>201238</v>
      </c>
      <c r="K10" s="168">
        <v>205464</v>
      </c>
      <c r="L10" s="168">
        <v>215836</v>
      </c>
      <c r="M10" s="168">
        <v>222629</v>
      </c>
      <c r="N10" s="168">
        <v>229732</v>
      </c>
      <c r="O10" s="168">
        <v>234943</v>
      </c>
      <c r="P10" s="168">
        <v>241798</v>
      </c>
    </row>
    <row r="11" spans="1:16" s="8" customFormat="1" ht="15.75" customHeight="1" x14ac:dyDescent="0.25">
      <c r="A11" s="148" t="s">
        <v>263</v>
      </c>
      <c r="B11" s="149" t="s">
        <v>294</v>
      </c>
      <c r="C11" s="168">
        <v>37897</v>
      </c>
      <c r="D11" s="168">
        <v>47805</v>
      </c>
      <c r="E11" s="168">
        <v>63477</v>
      </c>
      <c r="F11" s="168">
        <v>82127</v>
      </c>
      <c r="G11" s="168">
        <v>95079</v>
      </c>
      <c r="H11" s="168">
        <v>107042</v>
      </c>
      <c r="I11" s="168">
        <v>104363</v>
      </c>
      <c r="J11" s="168">
        <v>104689</v>
      </c>
      <c r="K11" s="168">
        <v>100443</v>
      </c>
      <c r="L11" s="168">
        <v>95181</v>
      </c>
      <c r="M11" s="168">
        <v>90407</v>
      </c>
      <c r="N11" s="168">
        <v>87230</v>
      </c>
      <c r="O11" s="168">
        <v>86964</v>
      </c>
      <c r="P11" s="168">
        <v>86421</v>
      </c>
    </row>
    <row r="12" spans="1:16" s="8" customFormat="1" ht="15.75" customHeight="1" x14ac:dyDescent="0.25">
      <c r="A12" s="148" t="s">
        <v>300</v>
      </c>
      <c r="B12" s="801" t="s">
        <v>857</v>
      </c>
      <c r="C12" s="168">
        <v>18</v>
      </c>
      <c r="D12" s="168">
        <v>18</v>
      </c>
      <c r="E12" s="168">
        <v>11</v>
      </c>
      <c r="F12" s="168">
        <v>18</v>
      </c>
      <c r="G12" s="168">
        <v>18</v>
      </c>
      <c r="H12" s="168">
        <v>18</v>
      </c>
      <c r="I12" s="168">
        <v>18</v>
      </c>
      <c r="J12" s="168">
        <v>18</v>
      </c>
      <c r="K12" s="168">
        <v>18</v>
      </c>
      <c r="L12" s="168">
        <v>19</v>
      </c>
      <c r="M12" s="168">
        <v>19</v>
      </c>
      <c r="N12" s="168">
        <v>19</v>
      </c>
      <c r="O12" s="168">
        <v>18</v>
      </c>
      <c r="P12" s="168">
        <v>18</v>
      </c>
    </row>
    <row r="13" spans="1:16" s="8" customFormat="1" ht="15.75" customHeight="1" x14ac:dyDescent="0.25">
      <c r="A13" s="148" t="s">
        <v>63</v>
      </c>
      <c r="B13" s="149" t="s">
        <v>186</v>
      </c>
      <c r="C13" s="168">
        <v>709</v>
      </c>
      <c r="D13" s="168">
        <v>1626</v>
      </c>
      <c r="E13" s="168">
        <v>625</v>
      </c>
      <c r="F13" s="168">
        <v>505</v>
      </c>
      <c r="G13" s="168">
        <v>439</v>
      </c>
      <c r="H13" s="168">
        <v>307</v>
      </c>
      <c r="I13" s="168">
        <v>592</v>
      </c>
      <c r="J13" s="168">
        <v>505</v>
      </c>
      <c r="K13" s="168">
        <v>508</v>
      </c>
      <c r="L13" s="168">
        <v>623</v>
      </c>
      <c r="M13" s="168">
        <v>700</v>
      </c>
      <c r="N13" s="168">
        <v>668</v>
      </c>
      <c r="O13" s="168">
        <v>651</v>
      </c>
      <c r="P13" s="168">
        <v>720</v>
      </c>
    </row>
    <row r="14" spans="1:16" s="9" customFormat="1" ht="15.75" customHeight="1" x14ac:dyDescent="0.25">
      <c r="A14" s="150" t="s">
        <v>264</v>
      </c>
      <c r="B14" s="147" t="s">
        <v>295</v>
      </c>
      <c r="C14" s="171">
        <v>61671</v>
      </c>
      <c r="D14" s="171">
        <v>64877</v>
      </c>
      <c r="E14" s="171">
        <v>73101</v>
      </c>
      <c r="F14" s="171">
        <v>58634</v>
      </c>
      <c r="G14" s="171">
        <v>59570</v>
      </c>
      <c r="H14" s="171">
        <v>59961</v>
      </c>
      <c r="I14" s="171">
        <v>64289</v>
      </c>
      <c r="J14" s="171">
        <v>76372</v>
      </c>
      <c r="K14" s="171">
        <v>68587</v>
      </c>
      <c r="L14" s="171">
        <v>70546</v>
      </c>
      <c r="M14" s="171">
        <v>72670</v>
      </c>
      <c r="N14" s="171">
        <v>80062</v>
      </c>
      <c r="O14" s="171">
        <v>75909</v>
      </c>
      <c r="P14" s="171">
        <v>79242</v>
      </c>
    </row>
    <row r="15" spans="1:16" s="8" customFormat="1" ht="15.75" customHeight="1" x14ac:dyDescent="0.25">
      <c r="A15" s="148" t="s">
        <v>262</v>
      </c>
      <c r="B15" s="149" t="s">
        <v>293</v>
      </c>
      <c r="C15" s="168">
        <v>46344</v>
      </c>
      <c r="D15" s="168">
        <v>46073</v>
      </c>
      <c r="E15" s="168">
        <v>40303</v>
      </c>
      <c r="F15" s="168">
        <v>40290</v>
      </c>
      <c r="G15" s="168">
        <v>41396</v>
      </c>
      <c r="H15" s="168">
        <v>42262</v>
      </c>
      <c r="I15" s="168">
        <v>43297</v>
      </c>
      <c r="J15" s="168">
        <v>55097</v>
      </c>
      <c r="K15" s="168">
        <v>47408</v>
      </c>
      <c r="L15" s="168">
        <v>48007</v>
      </c>
      <c r="M15" s="168">
        <v>52370</v>
      </c>
      <c r="N15" s="168">
        <v>56570</v>
      </c>
      <c r="O15" s="168">
        <v>54439</v>
      </c>
      <c r="P15" s="168">
        <v>58049</v>
      </c>
    </row>
    <row r="16" spans="1:16" s="8" customFormat="1" ht="15.75" customHeight="1" x14ac:dyDescent="0.25">
      <c r="A16" s="148" t="s">
        <v>263</v>
      </c>
      <c r="B16" s="149" t="s">
        <v>294</v>
      </c>
      <c r="C16" s="168">
        <v>14522</v>
      </c>
      <c r="D16" s="168">
        <v>18044</v>
      </c>
      <c r="E16" s="168">
        <v>31229</v>
      </c>
      <c r="F16" s="168">
        <v>17748</v>
      </c>
      <c r="G16" s="168">
        <v>17603</v>
      </c>
      <c r="H16" s="168">
        <v>17143</v>
      </c>
      <c r="I16" s="168">
        <v>20312</v>
      </c>
      <c r="J16" s="168">
        <v>20450</v>
      </c>
      <c r="K16" s="168">
        <v>20374</v>
      </c>
      <c r="L16" s="168">
        <v>21624</v>
      </c>
      <c r="M16" s="168">
        <v>19519</v>
      </c>
      <c r="N16" s="168">
        <v>22799</v>
      </c>
      <c r="O16" s="168">
        <v>20852</v>
      </c>
      <c r="P16" s="168">
        <v>20569</v>
      </c>
    </row>
    <row r="17" spans="1:16" s="8" customFormat="1" ht="15.75" customHeight="1" x14ac:dyDescent="0.25">
      <c r="A17" s="148" t="s">
        <v>265</v>
      </c>
      <c r="B17" s="149" t="s">
        <v>296</v>
      </c>
      <c r="C17" s="168">
        <v>0</v>
      </c>
      <c r="D17" s="168">
        <v>0</v>
      </c>
      <c r="E17" s="168">
        <v>0</v>
      </c>
      <c r="F17" s="168">
        <v>0</v>
      </c>
      <c r="G17" s="168">
        <v>0</v>
      </c>
      <c r="H17" s="168">
        <v>0</v>
      </c>
      <c r="I17" s="168">
        <v>0</v>
      </c>
      <c r="J17" s="168">
        <v>0</v>
      </c>
      <c r="K17" s="168">
        <v>0</v>
      </c>
      <c r="L17" s="168">
        <v>0</v>
      </c>
      <c r="M17" s="168">
        <v>0</v>
      </c>
      <c r="N17" s="168">
        <v>0</v>
      </c>
      <c r="O17" s="168">
        <v>0</v>
      </c>
      <c r="P17" s="168">
        <v>0</v>
      </c>
    </row>
    <row r="18" spans="1:16" s="8" customFormat="1" ht="15.75" customHeight="1" x14ac:dyDescent="0.25">
      <c r="A18" s="148" t="s">
        <v>300</v>
      </c>
      <c r="B18" s="801" t="s">
        <v>857</v>
      </c>
      <c r="C18" s="168">
        <v>0</v>
      </c>
      <c r="D18" s="168">
        <v>0</v>
      </c>
      <c r="E18" s="168"/>
      <c r="F18" s="168">
        <v>0</v>
      </c>
      <c r="G18" s="168">
        <v>0</v>
      </c>
      <c r="H18" s="168">
        <v>0</v>
      </c>
      <c r="I18" s="168">
        <v>0</v>
      </c>
      <c r="J18" s="168">
        <v>0</v>
      </c>
      <c r="K18" s="168">
        <v>0</v>
      </c>
      <c r="L18" s="168">
        <v>0</v>
      </c>
      <c r="M18" s="168">
        <v>0</v>
      </c>
      <c r="N18" s="168">
        <v>0</v>
      </c>
      <c r="O18" s="168">
        <v>0</v>
      </c>
      <c r="P18" s="168">
        <v>0</v>
      </c>
    </row>
    <row r="19" spans="1:16" s="8" customFormat="1" ht="15.75" customHeight="1" x14ac:dyDescent="0.25">
      <c r="A19" s="148" t="s">
        <v>63</v>
      </c>
      <c r="B19" s="149" t="s">
        <v>186</v>
      </c>
      <c r="C19" s="168">
        <v>805</v>
      </c>
      <c r="D19" s="168">
        <v>760</v>
      </c>
      <c r="E19" s="168">
        <v>1569</v>
      </c>
      <c r="F19" s="168">
        <v>596</v>
      </c>
      <c r="G19" s="168">
        <v>571</v>
      </c>
      <c r="H19" s="168">
        <v>556</v>
      </c>
      <c r="I19" s="168">
        <v>680</v>
      </c>
      <c r="J19" s="168">
        <v>825</v>
      </c>
      <c r="K19" s="168">
        <v>805</v>
      </c>
      <c r="L19" s="168">
        <v>915</v>
      </c>
      <c r="M19" s="168">
        <v>781</v>
      </c>
      <c r="N19" s="168">
        <v>693</v>
      </c>
      <c r="O19" s="168">
        <v>618</v>
      </c>
      <c r="P19" s="168">
        <v>624</v>
      </c>
    </row>
    <row r="20" spans="1:16" s="9" customFormat="1" ht="15.75" customHeight="1" x14ac:dyDescent="0.25">
      <c r="A20" s="146" t="s">
        <v>266</v>
      </c>
      <c r="B20" s="147" t="s">
        <v>297</v>
      </c>
      <c r="C20" s="171">
        <v>19710</v>
      </c>
      <c r="D20" s="171">
        <v>18303</v>
      </c>
      <c r="E20" s="171">
        <v>18066</v>
      </c>
      <c r="F20" s="171">
        <v>17188</v>
      </c>
      <c r="G20" s="171">
        <v>14512</v>
      </c>
      <c r="H20" s="171">
        <v>12718</v>
      </c>
      <c r="I20" s="171">
        <v>14116</v>
      </c>
      <c r="J20" s="171">
        <v>15517</v>
      </c>
      <c r="K20" s="171">
        <v>17181</v>
      </c>
      <c r="L20" s="171">
        <v>16235</v>
      </c>
      <c r="M20" s="171">
        <v>17013</v>
      </c>
      <c r="N20" s="171">
        <v>21630</v>
      </c>
      <c r="O20" s="171">
        <v>21416</v>
      </c>
      <c r="P20" s="171">
        <v>21677</v>
      </c>
    </row>
    <row r="21" spans="1:16" s="8" customFormat="1" ht="15.75" customHeight="1" x14ac:dyDescent="0.25">
      <c r="A21" s="148" t="s">
        <v>262</v>
      </c>
      <c r="B21" s="149" t="s">
        <v>293</v>
      </c>
      <c r="C21" s="168">
        <v>17600</v>
      </c>
      <c r="D21" s="168">
        <v>15777</v>
      </c>
      <c r="E21" s="168">
        <v>13172</v>
      </c>
      <c r="F21" s="168">
        <v>16224</v>
      </c>
      <c r="G21" s="168">
        <v>12070</v>
      </c>
      <c r="H21" s="168">
        <v>10860</v>
      </c>
      <c r="I21" s="168">
        <v>11893</v>
      </c>
      <c r="J21" s="168">
        <v>14551</v>
      </c>
      <c r="K21" s="168">
        <v>13957</v>
      </c>
      <c r="L21" s="168">
        <v>13280</v>
      </c>
      <c r="M21" s="168">
        <v>15104</v>
      </c>
      <c r="N21" s="168">
        <v>19961</v>
      </c>
      <c r="O21" s="168">
        <v>18892</v>
      </c>
      <c r="P21" s="168">
        <v>18663</v>
      </c>
    </row>
    <row r="22" spans="1:16" s="8" customFormat="1" ht="15.75" customHeight="1" x14ac:dyDescent="0.25">
      <c r="A22" s="148" t="s">
        <v>263</v>
      </c>
      <c r="B22" s="149" t="s">
        <v>294</v>
      </c>
      <c r="C22" s="168">
        <v>2082</v>
      </c>
      <c r="D22" s="168">
        <v>2517</v>
      </c>
      <c r="E22" s="168">
        <v>4855</v>
      </c>
      <c r="F22" s="168">
        <v>913</v>
      </c>
      <c r="G22" s="168">
        <v>2434</v>
      </c>
      <c r="H22" s="168">
        <v>1847</v>
      </c>
      <c r="I22" s="168">
        <v>2163</v>
      </c>
      <c r="J22" s="168">
        <v>927</v>
      </c>
      <c r="K22" s="168">
        <v>3126</v>
      </c>
      <c r="L22" s="168">
        <v>2894</v>
      </c>
      <c r="M22" s="168">
        <v>1897</v>
      </c>
      <c r="N22" s="168">
        <v>1636</v>
      </c>
      <c r="O22" s="168">
        <v>2511</v>
      </c>
      <c r="P22" s="168">
        <v>2970</v>
      </c>
    </row>
    <row r="23" spans="1:16" s="8" customFormat="1" ht="15.75" customHeight="1" x14ac:dyDescent="0.25">
      <c r="A23" s="148" t="s">
        <v>300</v>
      </c>
      <c r="B23" s="801" t="s">
        <v>857</v>
      </c>
      <c r="C23" s="168">
        <v>0</v>
      </c>
      <c r="D23" s="168">
        <v>0</v>
      </c>
      <c r="E23" s="168"/>
      <c r="F23" s="168">
        <v>0</v>
      </c>
      <c r="G23" s="168">
        <v>0</v>
      </c>
      <c r="H23" s="168">
        <v>0</v>
      </c>
      <c r="I23" s="168">
        <v>0</v>
      </c>
      <c r="J23" s="168">
        <v>0</v>
      </c>
      <c r="K23" s="168">
        <v>0</v>
      </c>
      <c r="L23" s="168">
        <v>0</v>
      </c>
      <c r="M23" s="168">
        <v>0</v>
      </c>
      <c r="N23" s="168">
        <v>0</v>
      </c>
      <c r="O23" s="168">
        <v>0</v>
      </c>
      <c r="P23" s="168">
        <v>0</v>
      </c>
    </row>
    <row r="24" spans="1:16" s="8" customFormat="1" ht="15.75" customHeight="1" x14ac:dyDescent="0.25">
      <c r="A24" s="148" t="s">
        <v>63</v>
      </c>
      <c r="B24" s="149" t="s">
        <v>186</v>
      </c>
      <c r="C24" s="168">
        <v>28</v>
      </c>
      <c r="D24" s="168">
        <v>9</v>
      </c>
      <c r="E24" s="168">
        <v>39</v>
      </c>
      <c r="F24" s="168">
        <v>51</v>
      </c>
      <c r="G24" s="168">
        <v>8</v>
      </c>
      <c r="H24" s="168">
        <v>11</v>
      </c>
      <c r="I24" s="168">
        <v>60</v>
      </c>
      <c r="J24" s="168">
        <v>39</v>
      </c>
      <c r="K24" s="168">
        <v>98</v>
      </c>
      <c r="L24" s="168">
        <v>61</v>
      </c>
      <c r="M24" s="168">
        <v>12</v>
      </c>
      <c r="N24" s="168">
        <v>33</v>
      </c>
      <c r="O24" s="168">
        <v>13</v>
      </c>
      <c r="P24" s="168">
        <v>44</v>
      </c>
    </row>
    <row r="25" spans="1:16" s="9" customFormat="1" ht="15.75" customHeight="1" x14ac:dyDescent="0.25">
      <c r="A25" s="133" t="s">
        <v>275</v>
      </c>
      <c r="B25" s="133" t="s">
        <v>298</v>
      </c>
      <c r="C25" s="453">
        <v>0</v>
      </c>
      <c r="D25" s="453">
        <v>0</v>
      </c>
      <c r="E25" s="453">
        <v>0</v>
      </c>
      <c r="F25" s="453">
        <v>0</v>
      </c>
      <c r="G25" s="453">
        <v>0</v>
      </c>
      <c r="H25" s="453">
        <v>0</v>
      </c>
      <c r="I25" s="453">
        <v>0</v>
      </c>
      <c r="J25" s="453">
        <v>0</v>
      </c>
      <c r="K25" s="453">
        <v>0</v>
      </c>
      <c r="L25" s="453">
        <v>0</v>
      </c>
      <c r="M25" s="453">
        <v>0</v>
      </c>
      <c r="N25" s="453">
        <v>0</v>
      </c>
      <c r="O25" s="453">
        <v>0</v>
      </c>
      <c r="P25" s="453">
        <v>0</v>
      </c>
    </row>
    <row r="26" spans="1:16" s="9" customFormat="1" ht="15.75" customHeight="1" x14ac:dyDescent="0.25">
      <c r="A26" s="133" t="s">
        <v>302</v>
      </c>
      <c r="B26" s="792" t="s">
        <v>835</v>
      </c>
      <c r="C26" s="171">
        <v>0</v>
      </c>
      <c r="D26" s="171">
        <v>0</v>
      </c>
      <c r="E26" s="171">
        <v>-72</v>
      </c>
      <c r="F26" s="171">
        <v>-56</v>
      </c>
      <c r="G26" s="171">
        <v>66</v>
      </c>
      <c r="H26" s="171">
        <v>170</v>
      </c>
      <c r="I26" s="171">
        <v>308</v>
      </c>
      <c r="J26" s="171">
        <v>412</v>
      </c>
      <c r="K26" s="171">
        <v>240</v>
      </c>
      <c r="L26" s="171">
        <v>194</v>
      </c>
      <c r="M26" s="171">
        <v>374</v>
      </c>
      <c r="N26" s="171">
        <v>237</v>
      </c>
      <c r="O26" s="171">
        <v>277</v>
      </c>
      <c r="P26" s="171">
        <v>342</v>
      </c>
    </row>
    <row r="27" spans="1:16" s="9" customFormat="1" ht="15.75" customHeight="1" x14ac:dyDescent="0.25">
      <c r="A27" s="133" t="s">
        <v>267</v>
      </c>
      <c r="B27" s="291" t="s">
        <v>289</v>
      </c>
      <c r="C27" s="171">
        <v>320951</v>
      </c>
      <c r="D27" s="171">
        <v>325513</v>
      </c>
      <c r="E27" s="171">
        <v>339679</v>
      </c>
      <c r="F27" s="171">
        <v>338868</v>
      </c>
      <c r="G27" s="171">
        <v>349673</v>
      </c>
      <c r="H27" s="171">
        <v>366053</v>
      </c>
      <c r="I27" s="171">
        <v>376498</v>
      </c>
      <c r="J27" s="171">
        <v>399193</v>
      </c>
      <c r="K27" s="171">
        <v>392620</v>
      </c>
      <c r="L27" s="171">
        <v>398833</v>
      </c>
      <c r="M27" s="171">
        <v>404089</v>
      </c>
      <c r="N27" s="171">
        <v>419778</v>
      </c>
      <c r="O27" s="171">
        <v>420380</v>
      </c>
      <c r="P27" s="171">
        <v>430447</v>
      </c>
    </row>
    <row r="28" spans="1:16" ht="15.75" customHeight="1" thickBot="1" x14ac:dyDescent="0.3">
      <c r="A28" s="152"/>
      <c r="B28" s="153"/>
      <c r="C28" s="169"/>
      <c r="D28" s="169"/>
      <c r="E28" s="802"/>
      <c r="F28" s="169"/>
      <c r="G28" s="169"/>
      <c r="H28" s="169"/>
      <c r="I28" s="169"/>
      <c r="J28" s="169"/>
      <c r="K28" s="169"/>
      <c r="L28" s="169"/>
      <c r="M28" s="169"/>
      <c r="N28" s="169"/>
      <c r="O28" s="169"/>
      <c r="P28" s="169"/>
    </row>
    <row r="29" spans="1:16" ht="15.75" customHeight="1" thickBot="1" x14ac:dyDescent="0.3">
      <c r="A29" s="830" t="s">
        <v>953</v>
      </c>
      <c r="B29" s="831" t="s">
        <v>954</v>
      </c>
      <c r="C29" s="259" t="s">
        <v>742</v>
      </c>
      <c r="D29" s="259" t="s">
        <v>822</v>
      </c>
      <c r="E29" s="259" t="s">
        <v>828</v>
      </c>
      <c r="F29" s="259" t="s">
        <v>829</v>
      </c>
      <c r="G29" s="259" t="s">
        <v>839</v>
      </c>
      <c r="H29" s="259" t="s">
        <v>911</v>
      </c>
      <c r="I29" s="259" t="s">
        <v>915</v>
      </c>
      <c r="J29" s="259" t="s">
        <v>917</v>
      </c>
      <c r="K29" s="259" t="s">
        <v>921</v>
      </c>
      <c r="L29" s="259" t="s">
        <v>928</v>
      </c>
      <c r="M29" s="259" t="s">
        <v>934</v>
      </c>
      <c r="N29" s="259" t="s">
        <v>940</v>
      </c>
      <c r="O29" s="259" t="s">
        <v>946</v>
      </c>
      <c r="P29" s="259" t="s">
        <v>958</v>
      </c>
    </row>
    <row r="30" spans="1:16" ht="15.75" customHeight="1" x14ac:dyDescent="0.25">
      <c r="A30" s="371" t="s">
        <v>451</v>
      </c>
      <c r="B30" s="372" t="s">
        <v>452</v>
      </c>
      <c r="C30" s="373"/>
      <c r="D30" s="373"/>
      <c r="E30" s="373"/>
      <c r="F30" s="418"/>
      <c r="G30" s="418"/>
      <c r="H30" s="418"/>
      <c r="I30" s="418"/>
      <c r="J30" s="418"/>
      <c r="K30" s="418"/>
      <c r="L30" s="418"/>
      <c r="M30" s="418"/>
      <c r="N30" s="418"/>
      <c r="O30" s="418"/>
      <c r="P30" s="418"/>
    </row>
    <row r="31" spans="1:16" ht="15.75" customHeight="1" x14ac:dyDescent="0.25">
      <c r="A31" s="145" t="s">
        <v>268</v>
      </c>
      <c r="B31" s="151" t="s">
        <v>283</v>
      </c>
      <c r="C31" s="209">
        <v>211886</v>
      </c>
      <c r="D31" s="209">
        <v>213539</v>
      </c>
      <c r="E31" s="209">
        <v>220263</v>
      </c>
      <c r="F31" s="209">
        <v>234382</v>
      </c>
      <c r="G31" s="209">
        <v>248793</v>
      </c>
      <c r="H31" s="209">
        <v>265345</v>
      </c>
      <c r="I31" s="209">
        <v>268513</v>
      </c>
      <c r="J31" s="209">
        <v>275458</v>
      </c>
      <c r="K31" s="209">
        <v>280493</v>
      </c>
      <c r="L31" s="209">
        <v>284659</v>
      </c>
      <c r="M31" s="209">
        <v>285199</v>
      </c>
      <c r="N31" s="209">
        <v>287779</v>
      </c>
      <c r="O31" s="209">
        <v>293150</v>
      </c>
      <c r="P31" s="209">
        <v>300951</v>
      </c>
    </row>
    <row r="32" spans="1:16" ht="15.75" customHeight="1" x14ac:dyDescent="0.25">
      <c r="A32" s="145" t="s">
        <v>269</v>
      </c>
      <c r="B32" s="151" t="s">
        <v>281</v>
      </c>
      <c r="C32" s="209">
        <v>65197</v>
      </c>
      <c r="D32" s="209">
        <v>67449</v>
      </c>
      <c r="E32" s="209">
        <v>72943</v>
      </c>
      <c r="F32" s="209">
        <v>55812</v>
      </c>
      <c r="G32" s="209">
        <v>56034</v>
      </c>
      <c r="H32" s="209">
        <v>54873</v>
      </c>
      <c r="I32" s="209">
        <v>58238</v>
      </c>
      <c r="J32" s="209">
        <v>78397</v>
      </c>
      <c r="K32" s="209">
        <v>68045</v>
      </c>
      <c r="L32" s="209">
        <v>69573</v>
      </c>
      <c r="M32" s="209">
        <v>70548</v>
      </c>
      <c r="N32" s="209">
        <v>80498</v>
      </c>
      <c r="O32" s="209">
        <v>79004</v>
      </c>
      <c r="P32" s="209">
        <v>79775</v>
      </c>
    </row>
    <row r="33" spans="1:121" ht="15.75" customHeight="1" x14ac:dyDescent="0.25">
      <c r="A33" s="145" t="s">
        <v>270</v>
      </c>
      <c r="B33" s="151" t="s">
        <v>282</v>
      </c>
      <c r="C33" s="209">
        <v>43686</v>
      </c>
      <c r="D33" s="209">
        <v>44360</v>
      </c>
      <c r="E33" s="209">
        <v>46385</v>
      </c>
      <c r="F33" s="209">
        <v>48562</v>
      </c>
      <c r="G33" s="209">
        <v>44600</v>
      </c>
      <c r="H33" s="209">
        <v>45489</v>
      </c>
      <c r="I33" s="209">
        <v>49262</v>
      </c>
      <c r="J33" s="209">
        <v>44741</v>
      </c>
      <c r="K33" s="209">
        <v>43653</v>
      </c>
      <c r="L33" s="209">
        <v>44223</v>
      </c>
      <c r="M33" s="209">
        <v>47779</v>
      </c>
      <c r="N33" s="209">
        <v>51076</v>
      </c>
      <c r="O33" s="209">
        <v>47751</v>
      </c>
      <c r="P33" s="209">
        <v>49170</v>
      </c>
    </row>
    <row r="34" spans="1:121" s="435" customFormat="1" ht="15.75" customHeight="1" x14ac:dyDescent="0.25">
      <c r="A34" s="145" t="s">
        <v>271</v>
      </c>
      <c r="B34" s="151" t="s">
        <v>286</v>
      </c>
      <c r="C34" s="209">
        <v>0</v>
      </c>
      <c r="D34" s="209">
        <v>0</v>
      </c>
      <c r="E34" s="209">
        <v>0</v>
      </c>
      <c r="F34" s="209">
        <v>0</v>
      </c>
      <c r="G34" s="209">
        <v>0</v>
      </c>
      <c r="H34" s="209">
        <v>0</v>
      </c>
      <c r="I34" s="209">
        <v>0</v>
      </c>
      <c r="J34" s="209">
        <v>0</v>
      </c>
      <c r="K34" s="209">
        <v>0</v>
      </c>
      <c r="L34" s="209">
        <v>0</v>
      </c>
      <c r="M34" s="209">
        <v>0</v>
      </c>
      <c r="N34" s="209">
        <v>0</v>
      </c>
      <c r="O34" s="209">
        <v>0</v>
      </c>
      <c r="P34" s="209">
        <v>0</v>
      </c>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25">
      <c r="A35" s="145" t="s">
        <v>272</v>
      </c>
      <c r="B35" s="151" t="s">
        <v>287</v>
      </c>
      <c r="C35" s="209">
        <v>0</v>
      </c>
      <c r="D35" s="209">
        <v>0</v>
      </c>
      <c r="E35" s="209">
        <v>0</v>
      </c>
      <c r="F35" s="209">
        <v>0</v>
      </c>
      <c r="G35" s="209">
        <v>0</v>
      </c>
      <c r="H35" s="209">
        <v>0</v>
      </c>
      <c r="I35" s="209">
        <v>0</v>
      </c>
      <c r="J35" s="209">
        <v>0</v>
      </c>
      <c r="K35" s="209">
        <v>0</v>
      </c>
      <c r="L35" s="209">
        <v>0</v>
      </c>
      <c r="M35" s="209">
        <v>0</v>
      </c>
      <c r="N35" s="209">
        <v>0</v>
      </c>
      <c r="O35" s="209">
        <v>0</v>
      </c>
      <c r="P35" s="209">
        <v>0</v>
      </c>
    </row>
    <row r="36" spans="1:121" ht="29.25" customHeight="1" x14ac:dyDescent="0.25">
      <c r="A36" s="145" t="s">
        <v>273</v>
      </c>
      <c r="B36" s="151" t="s">
        <v>288</v>
      </c>
      <c r="C36" s="95">
        <v>182</v>
      </c>
      <c r="D36" s="95">
        <v>165</v>
      </c>
      <c r="E36" s="95">
        <v>160</v>
      </c>
      <c r="F36" s="95">
        <v>168</v>
      </c>
      <c r="G36" s="95">
        <v>180</v>
      </c>
      <c r="H36" s="95">
        <v>176</v>
      </c>
      <c r="I36" s="95">
        <v>177</v>
      </c>
      <c r="J36" s="95">
        <v>185</v>
      </c>
      <c r="K36" s="95">
        <v>189</v>
      </c>
      <c r="L36" s="95">
        <v>184</v>
      </c>
      <c r="M36" s="95">
        <v>189</v>
      </c>
      <c r="N36" s="95">
        <v>188</v>
      </c>
      <c r="O36" s="95">
        <v>198</v>
      </c>
      <c r="P36" s="95">
        <v>209</v>
      </c>
    </row>
    <row r="37" spans="1:121" ht="13.5" x14ac:dyDescent="0.25">
      <c r="A37" s="145" t="s">
        <v>302</v>
      </c>
      <c r="B37" s="792" t="s">
        <v>835</v>
      </c>
      <c r="C37" s="95">
        <v>0</v>
      </c>
      <c r="D37" s="95">
        <v>0</v>
      </c>
      <c r="E37" s="95">
        <v>-72</v>
      </c>
      <c r="F37" s="95">
        <v>-56</v>
      </c>
      <c r="G37" s="95">
        <v>66</v>
      </c>
      <c r="H37" s="95">
        <v>170</v>
      </c>
      <c r="I37" s="95">
        <v>308</v>
      </c>
      <c r="J37" s="95">
        <v>412</v>
      </c>
      <c r="K37" s="95">
        <v>240</v>
      </c>
      <c r="L37" s="95">
        <v>194</v>
      </c>
      <c r="M37" s="95">
        <v>374</v>
      </c>
      <c r="N37" s="95">
        <v>237</v>
      </c>
      <c r="O37" s="95">
        <v>277</v>
      </c>
      <c r="P37" s="95">
        <v>342</v>
      </c>
    </row>
    <row r="38" spans="1:121" ht="15.75" customHeight="1" x14ac:dyDescent="0.25">
      <c r="A38" s="133" t="s">
        <v>267</v>
      </c>
      <c r="B38" s="291" t="s">
        <v>289</v>
      </c>
      <c r="C38" s="171">
        <v>320951</v>
      </c>
      <c r="D38" s="171">
        <v>325513</v>
      </c>
      <c r="E38" s="171">
        <v>339679</v>
      </c>
      <c r="F38" s="171">
        <v>338868</v>
      </c>
      <c r="G38" s="171">
        <v>349673</v>
      </c>
      <c r="H38" s="171">
        <v>366053</v>
      </c>
      <c r="I38" s="171">
        <v>376498</v>
      </c>
      <c r="J38" s="171">
        <v>399193</v>
      </c>
      <c r="K38" s="171">
        <v>392620</v>
      </c>
      <c r="L38" s="171">
        <v>398833</v>
      </c>
      <c r="M38" s="171">
        <v>404089</v>
      </c>
      <c r="N38" s="171">
        <v>419778</v>
      </c>
      <c r="O38" s="171">
        <v>420380</v>
      </c>
      <c r="P38" s="171">
        <v>430447</v>
      </c>
    </row>
    <row r="39" spans="1:121" s="166" customFormat="1" ht="15.75" customHeight="1" x14ac:dyDescent="0.25">
      <c r="A39" s="174"/>
      <c r="B39" s="174"/>
      <c r="C39" s="433"/>
      <c r="D39" s="433"/>
      <c r="E39" s="433"/>
      <c r="F39" s="433"/>
      <c r="G39" s="433"/>
      <c r="H39" s="433"/>
      <c r="I39" s="433"/>
      <c r="J39" s="433"/>
      <c r="K39" s="433"/>
      <c r="L39" s="433"/>
      <c r="M39" s="433"/>
      <c r="N39" s="433"/>
      <c r="O39" s="433"/>
      <c r="P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2F70B-A352-47C4-914D-2B75380F79B5}">
  <sheetPr>
    <pageSetUpPr fitToPage="1"/>
  </sheetPr>
  <dimension ref="A1:XDD4419"/>
  <sheetViews>
    <sheetView zoomScaleNormal="100" zoomScaleSheetLayoutView="70" workbookViewId="0">
      <pane xSplit="2" ySplit="4" topLeftCell="N5" activePane="bottomRight" state="frozen"/>
      <selection activeCell="N36" sqref="N36"/>
      <selection pane="topRight" activeCell="N36" sqref="N36"/>
      <selection pane="bottomLeft" activeCell="N36" sqref="N36"/>
      <selection pane="bottomRight"/>
    </sheetView>
  </sheetViews>
  <sheetFormatPr defaultColWidth="14" defaultRowHeight="15.75" customHeight="1" outlineLevelRow="1" x14ac:dyDescent="0.2"/>
  <cols>
    <col min="1" max="2" width="60.28515625" style="819" customWidth="1"/>
    <col min="3" max="7" width="14" style="819" customWidth="1"/>
    <col min="8" max="16384" width="14" style="819"/>
  </cols>
  <sheetData>
    <row r="1" spans="1:16332" s="690" customFormat="1" ht="15.75" customHeight="1" x14ac:dyDescent="0.25">
      <c r="A1" s="687" t="s">
        <v>464</v>
      </c>
      <c r="B1" s="687" t="s">
        <v>427</v>
      </c>
      <c r="C1" s="406"/>
      <c r="D1" s="406"/>
      <c r="E1" s="406"/>
      <c r="F1" s="406"/>
      <c r="G1" s="406"/>
      <c r="H1" s="406"/>
      <c r="I1" s="406"/>
      <c r="J1" s="406"/>
      <c r="K1" s="406"/>
      <c r="L1" s="406"/>
      <c r="M1" s="406"/>
      <c r="N1" s="406"/>
      <c r="O1" s="406"/>
      <c r="P1" s="406"/>
    </row>
    <row r="2" spans="1:16332" s="690" customFormat="1" ht="15.75" customHeight="1" x14ac:dyDescent="0.25">
      <c r="A2" s="691"/>
      <c r="B2" s="687"/>
      <c r="C2" s="406"/>
      <c r="D2" s="406"/>
      <c r="E2" s="406"/>
      <c r="F2" s="406"/>
      <c r="G2" s="406"/>
      <c r="H2" s="406"/>
      <c r="I2" s="406"/>
      <c r="J2" s="406"/>
      <c r="K2" s="406"/>
      <c r="L2" s="406"/>
      <c r="M2" s="406"/>
      <c r="N2" s="406"/>
      <c r="O2" s="406"/>
      <c r="P2" s="406"/>
    </row>
    <row r="3" spans="1:16332" s="690" customFormat="1" ht="15.75" customHeight="1" thickBot="1" x14ac:dyDescent="0.3">
      <c r="A3" s="687"/>
      <c r="B3" s="687"/>
      <c r="C3" s="406"/>
      <c r="D3" s="406"/>
      <c r="E3" s="406"/>
      <c r="F3" s="406"/>
      <c r="G3" s="406"/>
      <c r="H3" s="406"/>
      <c r="I3" s="406"/>
      <c r="J3" s="406"/>
      <c r="K3" s="406"/>
      <c r="L3" s="406"/>
      <c r="M3" s="406"/>
      <c r="N3" s="406"/>
      <c r="O3" s="406"/>
      <c r="P3" s="406"/>
    </row>
    <row r="4" spans="1:16332" ht="15.75" customHeight="1" thickBot="1" x14ac:dyDescent="0.3">
      <c r="A4" s="832" t="s">
        <v>956</v>
      </c>
      <c r="B4" s="833"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259" t="s">
        <v>958</v>
      </c>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0"/>
      <c r="BP4" s="690"/>
      <c r="BQ4" s="690"/>
      <c r="BR4" s="690"/>
      <c r="BS4" s="690"/>
      <c r="BT4" s="690"/>
      <c r="BU4" s="690"/>
      <c r="BV4" s="690"/>
      <c r="BW4" s="690"/>
      <c r="BX4" s="690"/>
      <c r="BY4" s="690"/>
      <c r="BZ4" s="690"/>
      <c r="CA4" s="690"/>
      <c r="CB4" s="690"/>
      <c r="CC4" s="690"/>
      <c r="CD4" s="690"/>
      <c r="CE4" s="690"/>
      <c r="CF4" s="690"/>
      <c r="CG4" s="690"/>
      <c r="CH4" s="690"/>
      <c r="CI4" s="690"/>
      <c r="CJ4" s="690"/>
      <c r="CK4" s="690"/>
      <c r="CL4" s="690"/>
      <c r="CM4" s="690"/>
      <c r="CN4" s="690"/>
      <c r="CO4" s="690"/>
      <c r="CP4" s="690"/>
      <c r="CQ4" s="690"/>
      <c r="CR4" s="690"/>
      <c r="CS4" s="690"/>
      <c r="CT4" s="690"/>
      <c r="CU4" s="690"/>
      <c r="CV4" s="690"/>
      <c r="CW4" s="690"/>
      <c r="CX4" s="690"/>
      <c r="CY4" s="690"/>
      <c r="CZ4" s="690"/>
      <c r="DA4" s="690"/>
      <c r="DB4" s="690"/>
      <c r="DC4" s="690"/>
      <c r="DD4" s="690"/>
      <c r="DE4" s="690"/>
      <c r="DF4" s="690"/>
      <c r="DG4" s="690"/>
      <c r="DH4" s="690"/>
      <c r="DI4" s="690"/>
      <c r="DJ4" s="690"/>
      <c r="DK4" s="690"/>
      <c r="DL4" s="690"/>
      <c r="DM4" s="690"/>
      <c r="DN4" s="690"/>
      <c r="DO4" s="690"/>
      <c r="DP4" s="690"/>
      <c r="DQ4" s="690"/>
      <c r="DR4" s="690"/>
      <c r="DS4" s="690"/>
      <c r="DT4" s="690"/>
      <c r="DU4" s="690"/>
      <c r="DV4" s="690"/>
      <c r="DW4" s="690"/>
      <c r="DX4" s="690"/>
      <c r="DY4" s="690"/>
      <c r="DZ4" s="690"/>
      <c r="EA4" s="690"/>
      <c r="EB4" s="690"/>
      <c r="EC4" s="690"/>
      <c r="ED4" s="690"/>
      <c r="EE4" s="690"/>
      <c r="EF4" s="690"/>
      <c r="EG4" s="690"/>
      <c r="EH4" s="690"/>
      <c r="EI4" s="690"/>
      <c r="EJ4" s="690"/>
      <c r="EK4" s="690"/>
      <c r="EL4" s="690"/>
      <c r="EM4" s="690"/>
      <c r="EN4" s="690"/>
      <c r="EO4" s="690"/>
      <c r="EP4" s="690"/>
      <c r="EQ4" s="690"/>
      <c r="ER4" s="690"/>
      <c r="ES4" s="690"/>
      <c r="ET4" s="690"/>
      <c r="EU4" s="690"/>
      <c r="EV4" s="690"/>
      <c r="EW4" s="690"/>
      <c r="EX4" s="690"/>
      <c r="EY4" s="690"/>
      <c r="EZ4" s="690"/>
      <c r="FA4" s="690"/>
      <c r="FB4" s="690"/>
      <c r="FC4" s="690"/>
      <c r="FD4" s="690"/>
      <c r="FE4" s="690"/>
      <c r="FF4" s="690"/>
      <c r="FG4" s="690"/>
      <c r="FH4" s="690"/>
      <c r="FI4" s="690"/>
      <c r="FJ4" s="690"/>
      <c r="FK4" s="690"/>
      <c r="FL4" s="690"/>
      <c r="FM4" s="690"/>
      <c r="FN4" s="690"/>
      <c r="FO4" s="690"/>
      <c r="FP4" s="690"/>
      <c r="FQ4" s="690"/>
      <c r="FR4" s="690"/>
      <c r="FS4" s="690"/>
      <c r="FT4" s="690"/>
      <c r="FU4" s="690"/>
      <c r="FV4" s="690"/>
      <c r="FW4" s="690"/>
      <c r="FX4" s="690"/>
      <c r="FY4" s="690"/>
      <c r="FZ4" s="690"/>
      <c r="GA4" s="690"/>
      <c r="GB4" s="690"/>
      <c r="GC4" s="690"/>
      <c r="GD4" s="690"/>
      <c r="GE4" s="690"/>
      <c r="GF4" s="690"/>
      <c r="GG4" s="690"/>
      <c r="GH4" s="690"/>
      <c r="GI4" s="690"/>
      <c r="GJ4" s="690"/>
      <c r="GK4" s="690"/>
      <c r="GL4" s="690"/>
      <c r="GM4" s="690"/>
      <c r="GN4" s="690"/>
      <c r="GO4" s="690"/>
      <c r="GP4" s="690"/>
      <c r="GQ4" s="690"/>
      <c r="GR4" s="690"/>
      <c r="GS4" s="690"/>
      <c r="GT4" s="690"/>
      <c r="GU4" s="690"/>
      <c r="GV4" s="690"/>
      <c r="GW4" s="690"/>
      <c r="GX4" s="690"/>
      <c r="GY4" s="690"/>
      <c r="GZ4" s="690"/>
      <c r="HA4" s="690"/>
      <c r="HB4" s="690"/>
      <c r="HC4" s="690"/>
      <c r="HD4" s="690"/>
      <c r="HE4" s="690"/>
      <c r="HF4" s="690"/>
      <c r="HG4" s="690"/>
      <c r="HH4" s="690"/>
      <c r="HI4" s="690"/>
      <c r="HJ4" s="690"/>
      <c r="HK4" s="690"/>
      <c r="HL4" s="690"/>
      <c r="HM4" s="690"/>
      <c r="HN4" s="690"/>
      <c r="HO4" s="690"/>
      <c r="HP4" s="690"/>
      <c r="HQ4" s="690"/>
      <c r="HR4" s="690"/>
      <c r="HS4" s="690"/>
      <c r="HT4" s="690"/>
      <c r="HU4" s="690"/>
      <c r="HV4" s="690"/>
      <c r="HW4" s="690"/>
      <c r="HX4" s="690"/>
      <c r="HY4" s="690"/>
      <c r="HZ4" s="690"/>
      <c r="IA4" s="690"/>
      <c r="IB4" s="690"/>
      <c r="IC4" s="690"/>
      <c r="ID4" s="690"/>
      <c r="IE4" s="690"/>
      <c r="IF4" s="690"/>
      <c r="IG4" s="690"/>
      <c r="IH4" s="690"/>
      <c r="II4" s="690"/>
      <c r="IJ4" s="690"/>
      <c r="IK4" s="690"/>
      <c r="IL4" s="690"/>
      <c r="IM4" s="690"/>
      <c r="IN4" s="690"/>
      <c r="IO4" s="690"/>
      <c r="IP4" s="690"/>
      <c r="IQ4" s="690"/>
      <c r="IR4" s="690"/>
      <c r="IS4" s="690"/>
      <c r="IT4" s="690"/>
      <c r="IU4" s="690"/>
      <c r="IV4" s="690"/>
      <c r="IW4" s="690"/>
      <c r="IX4" s="690"/>
      <c r="IY4" s="690"/>
      <c r="IZ4" s="690"/>
      <c r="JA4" s="690"/>
      <c r="JB4" s="690"/>
      <c r="JC4" s="690"/>
      <c r="JD4" s="690"/>
      <c r="JE4" s="690"/>
      <c r="JF4" s="690"/>
      <c r="JG4" s="690"/>
      <c r="JH4" s="690"/>
      <c r="JI4" s="690"/>
      <c r="JJ4" s="690"/>
      <c r="JK4" s="690"/>
      <c r="JL4" s="690"/>
      <c r="JM4" s="690"/>
      <c r="JN4" s="690"/>
      <c r="JO4" s="690"/>
      <c r="JP4" s="690"/>
      <c r="JQ4" s="690"/>
      <c r="JR4" s="690"/>
      <c r="JS4" s="690"/>
      <c r="JT4" s="690"/>
      <c r="JU4" s="690"/>
      <c r="JV4" s="690"/>
      <c r="JW4" s="690"/>
      <c r="JX4" s="690"/>
      <c r="JY4" s="690"/>
      <c r="JZ4" s="690"/>
      <c r="KA4" s="690"/>
      <c r="KB4" s="690"/>
      <c r="KC4" s="690"/>
      <c r="KD4" s="690"/>
      <c r="KE4" s="690"/>
      <c r="KF4" s="690"/>
      <c r="KG4" s="690"/>
      <c r="KH4" s="690"/>
      <c r="KI4" s="690"/>
      <c r="KJ4" s="690"/>
      <c r="KK4" s="690"/>
      <c r="KL4" s="690"/>
      <c r="KM4" s="690"/>
      <c r="KN4" s="690"/>
      <c r="KO4" s="690"/>
      <c r="KP4" s="690"/>
      <c r="KQ4" s="690"/>
      <c r="KR4" s="690"/>
      <c r="KS4" s="690"/>
      <c r="KT4" s="690"/>
      <c r="KU4" s="690"/>
      <c r="KV4" s="690"/>
      <c r="KW4" s="690"/>
      <c r="KX4" s="690"/>
      <c r="KY4" s="690"/>
      <c r="KZ4" s="690"/>
      <c r="LA4" s="690"/>
      <c r="LB4" s="690"/>
      <c r="LC4" s="690"/>
      <c r="LD4" s="690"/>
      <c r="LE4" s="690"/>
      <c r="LF4" s="690"/>
      <c r="LG4" s="690"/>
      <c r="LH4" s="690"/>
      <c r="LI4" s="690"/>
      <c r="LJ4" s="690"/>
      <c r="LK4" s="690"/>
      <c r="LL4" s="690"/>
      <c r="LM4" s="690"/>
      <c r="LN4" s="690"/>
      <c r="LO4" s="690"/>
      <c r="LP4" s="690"/>
      <c r="LQ4" s="690"/>
      <c r="LR4" s="690"/>
      <c r="LS4" s="690"/>
      <c r="LT4" s="690"/>
      <c r="LU4" s="690"/>
      <c r="LV4" s="690"/>
      <c r="LW4" s="690"/>
      <c r="LX4" s="690"/>
      <c r="LY4" s="690"/>
      <c r="LZ4" s="690"/>
      <c r="MA4" s="690"/>
      <c r="MB4" s="690"/>
      <c r="MC4" s="690"/>
      <c r="MD4" s="690"/>
      <c r="ME4" s="690"/>
      <c r="MF4" s="690"/>
      <c r="MG4" s="690"/>
      <c r="MH4" s="690"/>
      <c r="MI4" s="690"/>
      <c r="MJ4" s="690"/>
      <c r="MK4" s="690"/>
      <c r="ML4" s="690"/>
      <c r="MM4" s="690"/>
      <c r="MN4" s="690"/>
      <c r="MO4" s="690"/>
      <c r="MP4" s="690"/>
      <c r="MQ4" s="690"/>
      <c r="MR4" s="690"/>
      <c r="MS4" s="690"/>
      <c r="MT4" s="690"/>
      <c r="MU4" s="690"/>
      <c r="MV4" s="690"/>
      <c r="MW4" s="690"/>
      <c r="MX4" s="690"/>
      <c r="MY4" s="690"/>
      <c r="MZ4" s="690"/>
      <c r="NA4" s="690"/>
      <c r="NB4" s="690"/>
      <c r="NC4" s="690"/>
      <c r="ND4" s="690"/>
      <c r="NE4" s="690"/>
      <c r="NF4" s="690"/>
      <c r="NG4" s="690"/>
      <c r="NH4" s="690"/>
      <c r="NI4" s="690"/>
      <c r="NJ4" s="690"/>
      <c r="NK4" s="690"/>
      <c r="NL4" s="690"/>
      <c r="NM4" s="690"/>
      <c r="NN4" s="690"/>
      <c r="NO4" s="690"/>
      <c r="NP4" s="690"/>
      <c r="NQ4" s="690"/>
      <c r="NR4" s="690"/>
      <c r="NS4" s="690"/>
      <c r="NT4" s="690"/>
      <c r="NU4" s="690"/>
      <c r="NV4" s="690"/>
      <c r="NW4" s="690"/>
      <c r="NX4" s="690"/>
      <c r="NY4" s="690"/>
      <c r="NZ4" s="690"/>
      <c r="OA4" s="690"/>
      <c r="OB4" s="690"/>
      <c r="OC4" s="690"/>
      <c r="OD4" s="690"/>
      <c r="OE4" s="690"/>
      <c r="OF4" s="690"/>
      <c r="OG4" s="690"/>
      <c r="OH4" s="690"/>
      <c r="OI4" s="690"/>
      <c r="OJ4" s="690"/>
      <c r="OK4" s="690"/>
      <c r="OL4" s="690"/>
      <c r="OM4" s="690"/>
      <c r="ON4" s="690"/>
      <c r="OO4" s="690"/>
      <c r="OP4" s="690"/>
      <c r="OQ4" s="690"/>
      <c r="OR4" s="690"/>
      <c r="OS4" s="690"/>
      <c r="OT4" s="690"/>
      <c r="OU4" s="690"/>
      <c r="OV4" s="690"/>
      <c r="OW4" s="690"/>
      <c r="OX4" s="690"/>
      <c r="OY4" s="690"/>
      <c r="OZ4" s="690"/>
      <c r="PA4" s="690"/>
      <c r="PB4" s="690"/>
      <c r="PC4" s="690"/>
      <c r="PD4" s="690"/>
      <c r="PE4" s="690"/>
      <c r="PF4" s="690"/>
      <c r="PG4" s="690"/>
      <c r="PH4" s="690"/>
      <c r="PI4" s="690"/>
      <c r="PJ4" s="690"/>
      <c r="PK4" s="690"/>
      <c r="PL4" s="690"/>
      <c r="PM4" s="690"/>
      <c r="PN4" s="690"/>
      <c r="PO4" s="690"/>
      <c r="PP4" s="690"/>
      <c r="PQ4" s="690"/>
      <c r="PR4" s="690"/>
      <c r="PS4" s="690"/>
      <c r="PT4" s="690"/>
      <c r="PU4" s="690"/>
      <c r="PV4" s="690"/>
      <c r="PW4" s="690"/>
      <c r="PX4" s="690"/>
      <c r="PY4" s="690"/>
      <c r="PZ4" s="690"/>
      <c r="QA4" s="690"/>
      <c r="QB4" s="690"/>
      <c r="QC4" s="690"/>
      <c r="QD4" s="690"/>
      <c r="QE4" s="690"/>
      <c r="QF4" s="690"/>
      <c r="QG4" s="690"/>
      <c r="QH4" s="690"/>
      <c r="QI4" s="690"/>
      <c r="QJ4" s="690"/>
      <c r="QK4" s="690"/>
      <c r="QL4" s="690"/>
      <c r="QM4" s="690"/>
      <c r="QN4" s="690"/>
      <c r="QO4" s="690"/>
      <c r="QP4" s="690"/>
      <c r="QQ4" s="690"/>
      <c r="QR4" s="690"/>
      <c r="QS4" s="690"/>
      <c r="QT4" s="690"/>
      <c r="QU4" s="690"/>
      <c r="QV4" s="690"/>
      <c r="QW4" s="690"/>
      <c r="QX4" s="690"/>
      <c r="QY4" s="690"/>
      <c r="QZ4" s="690"/>
      <c r="RA4" s="690"/>
      <c r="RB4" s="690"/>
      <c r="RC4" s="690"/>
      <c r="RD4" s="690"/>
      <c r="RE4" s="690"/>
      <c r="RF4" s="690"/>
      <c r="RG4" s="690"/>
      <c r="RH4" s="690"/>
      <c r="RI4" s="690"/>
      <c r="RJ4" s="690"/>
      <c r="RK4" s="690"/>
      <c r="RL4" s="690"/>
      <c r="RM4" s="690"/>
      <c r="RN4" s="690"/>
      <c r="RO4" s="690"/>
      <c r="RP4" s="690"/>
      <c r="RQ4" s="690"/>
      <c r="RR4" s="690"/>
      <c r="RS4" s="690"/>
      <c r="RT4" s="690"/>
      <c r="RU4" s="690"/>
      <c r="RV4" s="690"/>
      <c r="RW4" s="690"/>
      <c r="RX4" s="690"/>
      <c r="RY4" s="690"/>
      <c r="RZ4" s="690"/>
      <c r="SA4" s="690"/>
      <c r="SB4" s="690"/>
      <c r="SC4" s="690"/>
      <c r="SD4" s="690"/>
      <c r="SE4" s="690"/>
      <c r="SF4" s="690"/>
      <c r="SG4" s="690"/>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25">
      <c r="A5" s="696" t="s">
        <v>743</v>
      </c>
      <c r="B5" s="697" t="s">
        <v>744</v>
      </c>
      <c r="C5" s="701"/>
      <c r="D5" s="701"/>
      <c r="E5" s="701"/>
      <c r="F5" s="816"/>
      <c r="G5" s="701"/>
      <c r="H5" s="701"/>
      <c r="I5" s="701"/>
      <c r="J5" s="701"/>
      <c r="K5" s="701"/>
      <c r="L5" s="701"/>
      <c r="M5" s="701"/>
      <c r="N5" s="701"/>
      <c r="O5" s="701"/>
      <c r="P5" s="701"/>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0"/>
      <c r="AW5" s="690"/>
      <c r="AX5" s="690"/>
      <c r="AY5" s="690"/>
      <c r="AZ5" s="690"/>
      <c r="BA5" s="690"/>
      <c r="BB5" s="690"/>
      <c r="BC5" s="690"/>
      <c r="BD5" s="690"/>
      <c r="BE5" s="690"/>
      <c r="BF5" s="690"/>
      <c r="BG5" s="690"/>
      <c r="BH5" s="690"/>
      <c r="BI5" s="690"/>
      <c r="BJ5" s="690"/>
      <c r="BK5" s="690"/>
      <c r="BL5" s="690"/>
      <c r="BM5" s="690"/>
      <c r="BN5" s="690"/>
      <c r="BO5" s="690"/>
      <c r="BP5" s="690"/>
      <c r="BQ5" s="690"/>
      <c r="BR5" s="690"/>
      <c r="BS5" s="690"/>
      <c r="BT5" s="690"/>
      <c r="BU5" s="690"/>
      <c r="BV5" s="690"/>
      <c r="BW5" s="690"/>
      <c r="BX5" s="690"/>
      <c r="BY5" s="690"/>
      <c r="BZ5" s="690"/>
      <c r="CA5" s="690"/>
      <c r="CB5" s="690"/>
      <c r="CC5" s="690"/>
      <c r="CD5" s="690"/>
      <c r="CE5" s="690"/>
      <c r="CF5" s="690"/>
      <c r="CG5" s="690"/>
      <c r="CH5" s="690"/>
      <c r="CI5" s="690"/>
      <c r="CJ5" s="690"/>
      <c r="CK5" s="690"/>
      <c r="CL5" s="690"/>
      <c r="CM5" s="690"/>
      <c r="CN5" s="690"/>
      <c r="CO5" s="690"/>
      <c r="CP5" s="690"/>
      <c r="CQ5" s="690"/>
      <c r="CR5" s="690"/>
      <c r="CS5" s="690"/>
      <c r="CT5" s="690"/>
      <c r="CU5" s="690"/>
      <c r="CV5" s="690"/>
      <c r="CW5" s="690"/>
      <c r="CX5" s="690"/>
      <c r="CY5" s="690"/>
      <c r="CZ5" s="690"/>
      <c r="DA5" s="690"/>
      <c r="DB5" s="690"/>
      <c r="DC5" s="690"/>
      <c r="DD5" s="690"/>
      <c r="DE5" s="690"/>
      <c r="DF5" s="690"/>
      <c r="DG5" s="690"/>
      <c r="DH5" s="690"/>
      <c r="DI5" s="690"/>
      <c r="DJ5" s="690"/>
      <c r="DK5" s="690"/>
      <c r="DL5" s="690"/>
      <c r="DM5" s="690"/>
      <c r="DN5" s="690"/>
      <c r="DO5" s="690"/>
      <c r="DP5" s="690"/>
      <c r="DQ5" s="690"/>
      <c r="DR5" s="690"/>
      <c r="DS5" s="690"/>
      <c r="DT5" s="690"/>
      <c r="DU5" s="690"/>
      <c r="DV5" s="690"/>
      <c r="DW5" s="690"/>
      <c r="DX5" s="690"/>
      <c r="DY5" s="690"/>
      <c r="DZ5" s="690"/>
      <c r="EA5" s="690"/>
      <c r="EB5" s="690"/>
      <c r="EC5" s="690"/>
      <c r="ED5" s="690"/>
      <c r="EE5" s="690"/>
      <c r="EF5" s="690"/>
      <c r="EG5" s="690"/>
      <c r="EH5" s="690"/>
      <c r="EI5" s="690"/>
      <c r="EJ5" s="690"/>
      <c r="EK5" s="690"/>
      <c r="EL5" s="690"/>
      <c r="EM5" s="690"/>
      <c r="EN5" s="690"/>
      <c r="EO5" s="690"/>
      <c r="EP5" s="690"/>
      <c r="EQ5" s="690"/>
      <c r="ER5" s="690"/>
      <c r="ES5" s="690"/>
      <c r="ET5" s="690"/>
      <c r="EU5" s="690"/>
      <c r="EV5" s="690"/>
      <c r="EW5" s="690"/>
      <c r="EX5" s="690"/>
      <c r="EY5" s="690"/>
      <c r="EZ5" s="690"/>
      <c r="FA5" s="690"/>
      <c r="FB5" s="690"/>
      <c r="FC5" s="690"/>
      <c r="FD5" s="690"/>
      <c r="FE5" s="690"/>
      <c r="FF5" s="690"/>
      <c r="FG5" s="690"/>
      <c r="FH5" s="690"/>
      <c r="FI5" s="690"/>
      <c r="FJ5" s="690"/>
      <c r="FK5" s="690"/>
      <c r="FL5" s="690"/>
      <c r="FM5" s="690"/>
      <c r="FN5" s="690"/>
      <c r="FO5" s="690"/>
      <c r="FP5" s="690"/>
      <c r="FQ5" s="690"/>
      <c r="FR5" s="690"/>
      <c r="FS5" s="690"/>
      <c r="FT5" s="690"/>
      <c r="FU5" s="690"/>
      <c r="FV5" s="690"/>
      <c r="FW5" s="690"/>
      <c r="FX5" s="690"/>
      <c r="FY5" s="690"/>
      <c r="FZ5" s="690"/>
      <c r="GA5" s="690"/>
      <c r="GB5" s="690"/>
      <c r="GC5" s="690"/>
      <c r="GD5" s="690"/>
      <c r="GE5" s="690"/>
      <c r="GF5" s="690"/>
      <c r="GG5" s="690"/>
      <c r="GH5" s="690"/>
      <c r="GI5" s="690"/>
      <c r="GJ5" s="690"/>
      <c r="GK5" s="690"/>
      <c r="GL5" s="690"/>
      <c r="GM5" s="690"/>
      <c r="GN5" s="690"/>
      <c r="GO5" s="690"/>
      <c r="GP5" s="690"/>
      <c r="GQ5" s="690"/>
      <c r="GR5" s="690"/>
      <c r="GS5" s="690"/>
      <c r="GT5" s="690"/>
      <c r="GU5" s="690"/>
      <c r="GV5" s="690"/>
      <c r="GW5" s="690"/>
      <c r="GX5" s="690"/>
      <c r="GY5" s="690"/>
      <c r="GZ5" s="690"/>
      <c r="HA5" s="690"/>
      <c r="HB5" s="690"/>
      <c r="HC5" s="690"/>
      <c r="HD5" s="690"/>
      <c r="HE5" s="690"/>
      <c r="HF5" s="690"/>
      <c r="HG5" s="690"/>
      <c r="HH5" s="690"/>
      <c r="HI5" s="690"/>
      <c r="HJ5" s="690"/>
      <c r="HK5" s="690"/>
      <c r="HL5" s="690"/>
      <c r="HM5" s="690"/>
      <c r="HN5" s="690"/>
      <c r="HO5" s="690"/>
      <c r="HP5" s="690"/>
      <c r="HQ5" s="690"/>
      <c r="HR5" s="690"/>
      <c r="HS5" s="690"/>
      <c r="HT5" s="690"/>
      <c r="HU5" s="690"/>
      <c r="HV5" s="690"/>
      <c r="HW5" s="690"/>
      <c r="HX5" s="690"/>
      <c r="HY5" s="690"/>
      <c r="HZ5" s="690"/>
      <c r="IA5" s="690"/>
      <c r="IB5" s="690"/>
      <c r="IC5" s="690"/>
      <c r="ID5" s="690"/>
      <c r="IE5" s="690"/>
      <c r="IF5" s="690"/>
      <c r="IG5" s="690"/>
      <c r="IH5" s="690"/>
      <c r="II5" s="690"/>
      <c r="IJ5" s="690"/>
      <c r="IK5" s="690"/>
      <c r="IL5" s="690"/>
      <c r="IM5" s="690"/>
      <c r="IN5" s="690"/>
      <c r="IO5" s="690"/>
      <c r="IP5" s="690"/>
      <c r="IQ5" s="690"/>
      <c r="IR5" s="690"/>
      <c r="IS5" s="690"/>
      <c r="IT5" s="690"/>
      <c r="IU5" s="690"/>
      <c r="IV5" s="690"/>
      <c r="IW5" s="690"/>
      <c r="IX5" s="690"/>
      <c r="IY5" s="690"/>
      <c r="IZ5" s="690"/>
      <c r="JA5" s="690"/>
      <c r="JB5" s="690"/>
      <c r="JC5" s="690"/>
      <c r="JD5" s="690"/>
      <c r="JE5" s="690"/>
      <c r="JF5" s="690"/>
      <c r="JG5" s="690"/>
      <c r="JH5" s="690"/>
      <c r="JI5" s="690"/>
      <c r="JJ5" s="690"/>
      <c r="JK5" s="690"/>
      <c r="JL5" s="690"/>
      <c r="JM5" s="690"/>
      <c r="JN5" s="690"/>
      <c r="JO5" s="690"/>
      <c r="JP5" s="690"/>
      <c r="JQ5" s="690"/>
      <c r="JR5" s="690"/>
      <c r="JS5" s="690"/>
      <c r="JT5" s="690"/>
      <c r="JU5" s="690"/>
      <c r="JV5" s="690"/>
      <c r="JW5" s="690"/>
      <c r="JX5" s="690"/>
      <c r="JY5" s="690"/>
      <c r="JZ5" s="690"/>
      <c r="KA5" s="690"/>
      <c r="KB5" s="690"/>
      <c r="KC5" s="690"/>
      <c r="KD5" s="690"/>
      <c r="KE5" s="690"/>
      <c r="KF5" s="690"/>
      <c r="KG5" s="690"/>
      <c r="KH5" s="690"/>
      <c r="KI5" s="690"/>
      <c r="KJ5" s="690"/>
      <c r="KK5" s="690"/>
      <c r="KL5" s="690"/>
      <c r="KM5" s="690"/>
      <c r="KN5" s="690"/>
      <c r="KO5" s="690"/>
      <c r="KP5" s="690"/>
      <c r="KQ5" s="690"/>
      <c r="KR5" s="690"/>
      <c r="KS5" s="690"/>
      <c r="KT5" s="690"/>
      <c r="KU5" s="690"/>
      <c r="KV5" s="690"/>
      <c r="KW5" s="690"/>
      <c r="KX5" s="690"/>
      <c r="KY5" s="690"/>
      <c r="KZ5" s="690"/>
      <c r="LA5" s="690"/>
      <c r="LB5" s="690"/>
      <c r="LC5" s="690"/>
      <c r="LD5" s="690"/>
      <c r="LE5" s="690"/>
      <c r="LF5" s="690"/>
      <c r="LG5" s="690"/>
      <c r="LH5" s="690"/>
      <c r="LI5" s="690"/>
      <c r="LJ5" s="690"/>
      <c r="LK5" s="690"/>
      <c r="LL5" s="690"/>
      <c r="LM5" s="690"/>
      <c r="LN5" s="690"/>
      <c r="LO5" s="690"/>
      <c r="LP5" s="690"/>
      <c r="LQ5" s="690"/>
      <c r="LR5" s="690"/>
      <c r="LS5" s="690"/>
      <c r="LT5" s="690"/>
      <c r="LU5" s="690"/>
      <c r="LV5" s="690"/>
      <c r="LW5" s="690"/>
      <c r="LX5" s="690"/>
      <c r="LY5" s="690"/>
      <c r="LZ5" s="690"/>
      <c r="MA5" s="690"/>
      <c r="MB5" s="690"/>
      <c r="MC5" s="690"/>
      <c r="MD5" s="690"/>
      <c r="ME5" s="690"/>
      <c r="MF5" s="690"/>
      <c r="MG5" s="690"/>
      <c r="MH5" s="690"/>
      <c r="MI5" s="690"/>
      <c r="MJ5" s="690"/>
      <c r="MK5" s="690"/>
      <c r="ML5" s="690"/>
      <c r="MM5" s="690"/>
      <c r="MN5" s="690"/>
      <c r="MO5" s="690"/>
      <c r="MP5" s="690"/>
      <c r="MQ5" s="690"/>
      <c r="MR5" s="690"/>
      <c r="MS5" s="690"/>
      <c r="MT5" s="690"/>
      <c r="MU5" s="690"/>
      <c r="MV5" s="690"/>
      <c r="MW5" s="690"/>
      <c r="MX5" s="690"/>
      <c r="MY5" s="690"/>
      <c r="MZ5" s="690"/>
      <c r="NA5" s="690"/>
      <c r="NB5" s="690"/>
      <c r="NC5" s="690"/>
      <c r="ND5" s="690"/>
      <c r="NE5" s="690"/>
      <c r="NF5" s="690"/>
      <c r="NG5" s="690"/>
      <c r="NH5" s="690"/>
      <c r="NI5" s="690"/>
      <c r="NJ5" s="690"/>
      <c r="NK5" s="690"/>
      <c r="NL5" s="690"/>
      <c r="NM5" s="690"/>
      <c r="NN5" s="690"/>
      <c r="NO5" s="690"/>
      <c r="NP5" s="690"/>
      <c r="NQ5" s="690"/>
      <c r="NR5" s="690"/>
      <c r="NS5" s="690"/>
      <c r="NT5" s="690"/>
      <c r="NU5" s="690"/>
      <c r="NV5" s="690"/>
      <c r="NW5" s="690"/>
      <c r="NX5" s="690"/>
      <c r="NY5" s="690"/>
      <c r="NZ5" s="690"/>
      <c r="OA5" s="690"/>
      <c r="OB5" s="690"/>
      <c r="OC5" s="690"/>
      <c r="OD5" s="690"/>
      <c r="OE5" s="690"/>
      <c r="OF5" s="690"/>
      <c r="OG5" s="690"/>
      <c r="OH5" s="690"/>
      <c r="OI5" s="690"/>
      <c r="OJ5" s="690"/>
      <c r="OK5" s="690"/>
      <c r="OL5" s="690"/>
      <c r="OM5" s="690"/>
      <c r="ON5" s="690"/>
      <c r="OO5" s="690"/>
      <c r="OP5" s="690"/>
      <c r="OQ5" s="690"/>
      <c r="OR5" s="690"/>
      <c r="OS5" s="690"/>
      <c r="OT5" s="690"/>
      <c r="OU5" s="690"/>
      <c r="OV5" s="690"/>
      <c r="OW5" s="690"/>
      <c r="OX5" s="690"/>
      <c r="OY5" s="690"/>
      <c r="OZ5" s="690"/>
      <c r="PA5" s="690"/>
      <c r="PB5" s="690"/>
      <c r="PC5" s="690"/>
      <c r="PD5" s="690"/>
      <c r="PE5" s="690"/>
      <c r="PF5" s="690"/>
      <c r="PG5" s="690"/>
      <c r="PH5" s="690"/>
      <c r="PI5" s="690"/>
      <c r="PJ5" s="690"/>
      <c r="PK5" s="690"/>
      <c r="PL5" s="690"/>
      <c r="PM5" s="690"/>
      <c r="PN5" s="690"/>
      <c r="PO5" s="690"/>
      <c r="PP5" s="690"/>
      <c r="PQ5" s="690"/>
      <c r="PR5" s="690"/>
      <c r="PS5" s="690"/>
      <c r="PT5" s="690"/>
      <c r="PU5" s="690"/>
      <c r="PV5" s="690"/>
      <c r="PW5" s="690"/>
      <c r="PX5" s="690"/>
      <c r="PY5" s="690"/>
      <c r="PZ5" s="690"/>
      <c r="QA5" s="690"/>
      <c r="QB5" s="690"/>
      <c r="QC5" s="690"/>
      <c r="QD5" s="690"/>
      <c r="QE5" s="690"/>
      <c r="QF5" s="690"/>
      <c r="QG5" s="690"/>
      <c r="QH5" s="690"/>
      <c r="QI5" s="690"/>
      <c r="QJ5" s="690"/>
      <c r="QK5" s="690"/>
      <c r="QL5" s="690"/>
      <c r="QM5" s="690"/>
      <c r="QN5" s="690"/>
      <c r="QO5" s="690"/>
      <c r="QP5" s="690"/>
      <c r="QQ5" s="690"/>
      <c r="QR5" s="690"/>
      <c r="QS5" s="690"/>
      <c r="QT5" s="690"/>
      <c r="QU5" s="690"/>
      <c r="QV5" s="690"/>
      <c r="QW5" s="690"/>
      <c r="QX5" s="690"/>
      <c r="QY5" s="690"/>
      <c r="QZ5" s="690"/>
      <c r="RA5" s="690"/>
      <c r="RB5" s="690"/>
      <c r="RC5" s="690"/>
      <c r="RD5" s="690"/>
      <c r="RE5" s="690"/>
      <c r="RF5" s="690"/>
      <c r="RG5" s="690"/>
      <c r="RH5" s="690"/>
      <c r="RI5" s="690"/>
      <c r="RJ5" s="690"/>
      <c r="RK5" s="690"/>
      <c r="RL5" s="690"/>
      <c r="RM5" s="690"/>
      <c r="RN5" s="690"/>
      <c r="RO5" s="690"/>
      <c r="RP5" s="690"/>
      <c r="RQ5" s="690"/>
      <c r="RR5" s="690"/>
      <c r="RS5" s="690"/>
      <c r="RT5" s="690"/>
      <c r="RU5" s="690"/>
      <c r="RV5" s="690"/>
      <c r="RW5" s="690"/>
      <c r="RX5" s="690"/>
      <c r="RY5" s="690"/>
      <c r="RZ5" s="690"/>
      <c r="SA5" s="690"/>
      <c r="SB5" s="690"/>
      <c r="SC5" s="690"/>
      <c r="SD5" s="690"/>
      <c r="SE5" s="690"/>
      <c r="SF5" s="690"/>
      <c r="SG5" s="690"/>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25">
      <c r="A6" s="702" t="s">
        <v>745</v>
      </c>
      <c r="B6" s="703" t="s">
        <v>746</v>
      </c>
      <c r="C6" s="700">
        <v>36644</v>
      </c>
      <c r="D6" s="700">
        <v>36403</v>
      </c>
      <c r="E6" s="700">
        <v>37579</v>
      </c>
      <c r="F6" s="700">
        <v>38255</v>
      </c>
      <c r="G6" s="700">
        <v>37327</v>
      </c>
      <c r="H6" s="700">
        <v>40621</v>
      </c>
      <c r="I6" s="700">
        <v>42868</v>
      </c>
      <c r="J6" s="700">
        <v>41918</v>
      </c>
      <c r="K6" s="700">
        <v>41575</v>
      </c>
      <c r="L6" s="700">
        <v>42098</v>
      </c>
      <c r="M6" s="700">
        <v>42841</v>
      </c>
      <c r="N6" s="700">
        <v>44255</v>
      </c>
      <c r="O6" s="700">
        <v>43433</v>
      </c>
      <c r="P6" s="700">
        <v>44546</v>
      </c>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c r="AT6" s="690"/>
      <c r="AU6" s="690"/>
      <c r="AV6" s="690"/>
      <c r="AW6" s="690"/>
      <c r="AX6" s="690"/>
      <c r="AY6" s="690"/>
      <c r="AZ6" s="690"/>
      <c r="BA6" s="690"/>
      <c r="BB6" s="690"/>
      <c r="BC6" s="690"/>
      <c r="BD6" s="690"/>
      <c r="BE6" s="690"/>
      <c r="BF6" s="690"/>
      <c r="BG6" s="690"/>
      <c r="BH6" s="690"/>
      <c r="BI6" s="690"/>
      <c r="BJ6" s="690"/>
      <c r="BK6" s="690"/>
      <c r="BL6" s="690"/>
      <c r="BM6" s="690"/>
      <c r="BN6" s="690"/>
      <c r="BO6" s="690"/>
      <c r="BP6" s="690"/>
      <c r="BQ6" s="690"/>
      <c r="BR6" s="690"/>
      <c r="BS6" s="690"/>
      <c r="BT6" s="690"/>
      <c r="BU6" s="690"/>
      <c r="BV6" s="690"/>
      <c r="BW6" s="690"/>
      <c r="BX6" s="690"/>
      <c r="BY6" s="690"/>
      <c r="BZ6" s="690"/>
      <c r="CA6" s="690"/>
      <c r="CB6" s="690"/>
      <c r="CC6" s="690"/>
      <c r="CD6" s="690"/>
      <c r="CE6" s="690"/>
      <c r="CF6" s="690"/>
      <c r="CG6" s="690"/>
      <c r="CH6" s="690"/>
      <c r="CI6" s="690"/>
      <c r="CJ6" s="690"/>
      <c r="CK6" s="690"/>
      <c r="CL6" s="690"/>
      <c r="CM6" s="690"/>
      <c r="CN6" s="690"/>
      <c r="CO6" s="690"/>
      <c r="CP6" s="690"/>
      <c r="CQ6" s="690"/>
      <c r="CR6" s="690"/>
      <c r="CS6" s="690"/>
      <c r="CT6" s="690"/>
      <c r="CU6" s="690"/>
      <c r="CV6" s="690"/>
      <c r="CW6" s="690"/>
      <c r="CX6" s="690"/>
      <c r="CY6" s="690"/>
      <c r="CZ6" s="690"/>
      <c r="DA6" s="690"/>
      <c r="DB6" s="690"/>
      <c r="DC6" s="690"/>
      <c r="DD6" s="690"/>
      <c r="DE6" s="690"/>
      <c r="DF6" s="690"/>
      <c r="DG6" s="690"/>
      <c r="DH6" s="690"/>
      <c r="DI6" s="690"/>
      <c r="DJ6" s="690"/>
      <c r="DK6" s="690"/>
      <c r="DL6" s="690"/>
      <c r="DM6" s="690"/>
      <c r="DN6" s="690"/>
      <c r="DO6" s="690"/>
      <c r="DP6" s="690"/>
      <c r="DQ6" s="690"/>
      <c r="DR6" s="690"/>
      <c r="DS6" s="690"/>
      <c r="DT6" s="690"/>
      <c r="DU6" s="690"/>
      <c r="DV6" s="690"/>
      <c r="DW6" s="690"/>
      <c r="DX6" s="690"/>
      <c r="DY6" s="690"/>
      <c r="DZ6" s="690"/>
      <c r="EA6" s="690"/>
      <c r="EB6" s="690"/>
      <c r="EC6" s="690"/>
      <c r="ED6" s="690"/>
      <c r="EE6" s="690"/>
      <c r="EF6" s="690"/>
      <c r="EG6" s="690"/>
      <c r="EH6" s="690"/>
      <c r="EI6" s="690"/>
      <c r="EJ6" s="690"/>
      <c r="EK6" s="690"/>
      <c r="EL6" s="690"/>
      <c r="EM6" s="690"/>
      <c r="EN6" s="690"/>
      <c r="EO6" s="690"/>
      <c r="EP6" s="690"/>
      <c r="EQ6" s="690"/>
      <c r="ER6" s="690"/>
      <c r="ES6" s="690"/>
      <c r="ET6" s="690"/>
      <c r="EU6" s="690"/>
      <c r="EV6" s="690"/>
      <c r="EW6" s="690"/>
      <c r="EX6" s="690"/>
      <c r="EY6" s="690"/>
      <c r="EZ6" s="690"/>
      <c r="FA6" s="690"/>
      <c r="FB6" s="690"/>
      <c r="FC6" s="690"/>
      <c r="FD6" s="690"/>
      <c r="FE6" s="690"/>
      <c r="FF6" s="690"/>
      <c r="FG6" s="690"/>
      <c r="FH6" s="690"/>
      <c r="FI6" s="690"/>
      <c r="FJ6" s="690"/>
      <c r="FK6" s="690"/>
      <c r="FL6" s="690"/>
      <c r="FM6" s="690"/>
      <c r="FN6" s="690"/>
      <c r="FO6" s="690"/>
      <c r="FP6" s="690"/>
      <c r="FQ6" s="690"/>
      <c r="FR6" s="690"/>
      <c r="FS6" s="690"/>
      <c r="FT6" s="690"/>
      <c r="FU6" s="690"/>
      <c r="FV6" s="690"/>
      <c r="FW6" s="690"/>
      <c r="FX6" s="690"/>
      <c r="FY6" s="690"/>
      <c r="FZ6" s="690"/>
      <c r="GA6" s="690"/>
      <c r="GB6" s="690"/>
      <c r="GC6" s="690"/>
      <c r="GD6" s="690"/>
      <c r="GE6" s="690"/>
      <c r="GF6" s="690"/>
      <c r="GG6" s="690"/>
      <c r="GH6" s="690"/>
      <c r="GI6" s="690"/>
      <c r="GJ6" s="690"/>
      <c r="GK6" s="690"/>
      <c r="GL6" s="690"/>
      <c r="GM6" s="690"/>
      <c r="GN6" s="690"/>
      <c r="GO6" s="690"/>
      <c r="GP6" s="690"/>
      <c r="GQ6" s="690"/>
      <c r="GR6" s="690"/>
      <c r="GS6" s="690"/>
      <c r="GT6" s="690"/>
      <c r="GU6" s="690"/>
      <c r="GV6" s="690"/>
      <c r="GW6" s="690"/>
      <c r="GX6" s="690"/>
      <c r="GY6" s="690"/>
      <c r="GZ6" s="690"/>
      <c r="HA6" s="690"/>
      <c r="HB6" s="690"/>
      <c r="HC6" s="690"/>
      <c r="HD6" s="690"/>
      <c r="HE6" s="690"/>
      <c r="HF6" s="690"/>
      <c r="HG6" s="690"/>
      <c r="HH6" s="690"/>
      <c r="HI6" s="690"/>
      <c r="HJ6" s="690"/>
      <c r="HK6" s="690"/>
      <c r="HL6" s="690"/>
      <c r="HM6" s="690"/>
      <c r="HN6" s="690"/>
      <c r="HO6" s="690"/>
      <c r="HP6" s="690"/>
      <c r="HQ6" s="690"/>
      <c r="HR6" s="690"/>
      <c r="HS6" s="690"/>
      <c r="HT6" s="690"/>
      <c r="HU6" s="690"/>
      <c r="HV6" s="690"/>
      <c r="HW6" s="690"/>
      <c r="HX6" s="690"/>
      <c r="HY6" s="690"/>
      <c r="HZ6" s="690"/>
      <c r="IA6" s="690"/>
      <c r="IB6" s="690"/>
      <c r="IC6" s="690"/>
      <c r="ID6" s="690"/>
      <c r="IE6" s="690"/>
      <c r="IF6" s="690"/>
      <c r="IG6" s="690"/>
      <c r="IH6" s="690"/>
      <c r="II6" s="690"/>
      <c r="IJ6" s="690"/>
      <c r="IK6" s="690"/>
      <c r="IL6" s="690"/>
      <c r="IM6" s="690"/>
      <c r="IN6" s="690"/>
      <c r="IO6" s="690"/>
      <c r="IP6" s="690"/>
      <c r="IQ6" s="690"/>
      <c r="IR6" s="690"/>
      <c r="IS6" s="690"/>
      <c r="IT6" s="690"/>
      <c r="IU6" s="690"/>
      <c r="IV6" s="690"/>
      <c r="IW6" s="690"/>
      <c r="IX6" s="690"/>
      <c r="IY6" s="690"/>
      <c r="IZ6" s="690"/>
      <c r="JA6" s="690"/>
      <c r="JB6" s="690"/>
      <c r="JC6" s="690"/>
      <c r="JD6" s="690"/>
      <c r="JE6" s="690"/>
      <c r="JF6" s="690"/>
      <c r="JG6" s="690"/>
      <c r="JH6" s="690"/>
      <c r="JI6" s="690"/>
      <c r="JJ6" s="690"/>
      <c r="JK6" s="690"/>
      <c r="JL6" s="690"/>
      <c r="JM6" s="690"/>
      <c r="JN6" s="690"/>
      <c r="JO6" s="690"/>
      <c r="JP6" s="690"/>
      <c r="JQ6" s="690"/>
      <c r="JR6" s="690"/>
      <c r="JS6" s="690"/>
      <c r="JT6" s="690"/>
      <c r="JU6" s="690"/>
      <c r="JV6" s="690"/>
      <c r="JW6" s="690"/>
      <c r="JX6" s="690"/>
      <c r="JY6" s="690"/>
      <c r="JZ6" s="690"/>
      <c r="KA6" s="690"/>
      <c r="KB6" s="690"/>
      <c r="KC6" s="690"/>
      <c r="KD6" s="690"/>
      <c r="KE6" s="690"/>
      <c r="KF6" s="690"/>
      <c r="KG6" s="690"/>
      <c r="KH6" s="690"/>
      <c r="KI6" s="690"/>
      <c r="KJ6" s="690"/>
      <c r="KK6" s="690"/>
      <c r="KL6" s="690"/>
      <c r="KM6" s="690"/>
      <c r="KN6" s="690"/>
      <c r="KO6" s="690"/>
      <c r="KP6" s="690"/>
      <c r="KQ6" s="690"/>
      <c r="KR6" s="690"/>
      <c r="KS6" s="690"/>
      <c r="KT6" s="690"/>
      <c r="KU6" s="690"/>
      <c r="KV6" s="690"/>
      <c r="KW6" s="690"/>
      <c r="KX6" s="690"/>
      <c r="KY6" s="690"/>
      <c r="KZ6" s="690"/>
      <c r="LA6" s="690"/>
      <c r="LB6" s="690"/>
      <c r="LC6" s="690"/>
      <c r="LD6" s="690"/>
      <c r="LE6" s="690"/>
      <c r="LF6" s="690"/>
      <c r="LG6" s="690"/>
      <c r="LH6" s="690"/>
      <c r="LI6" s="690"/>
      <c r="LJ6" s="690"/>
      <c r="LK6" s="690"/>
      <c r="LL6" s="690"/>
      <c r="LM6" s="690"/>
      <c r="LN6" s="690"/>
      <c r="LO6" s="690"/>
      <c r="LP6" s="690"/>
      <c r="LQ6" s="690"/>
      <c r="LR6" s="690"/>
      <c r="LS6" s="690"/>
      <c r="LT6" s="690"/>
      <c r="LU6" s="690"/>
      <c r="LV6" s="690"/>
      <c r="LW6" s="690"/>
      <c r="LX6" s="690"/>
      <c r="LY6" s="690"/>
      <c r="LZ6" s="690"/>
      <c r="MA6" s="690"/>
      <c r="MB6" s="690"/>
      <c r="MC6" s="690"/>
      <c r="MD6" s="690"/>
      <c r="ME6" s="690"/>
      <c r="MF6" s="690"/>
      <c r="MG6" s="690"/>
      <c r="MH6" s="690"/>
      <c r="MI6" s="690"/>
      <c r="MJ6" s="690"/>
      <c r="MK6" s="690"/>
      <c r="ML6" s="690"/>
      <c r="MM6" s="690"/>
      <c r="MN6" s="690"/>
      <c r="MO6" s="690"/>
      <c r="MP6" s="690"/>
      <c r="MQ6" s="690"/>
      <c r="MR6" s="690"/>
      <c r="MS6" s="690"/>
      <c r="MT6" s="690"/>
      <c r="MU6" s="690"/>
      <c r="MV6" s="690"/>
      <c r="MW6" s="690"/>
      <c r="MX6" s="690"/>
      <c r="MY6" s="690"/>
      <c r="MZ6" s="690"/>
      <c r="NA6" s="690"/>
      <c r="NB6" s="690"/>
      <c r="NC6" s="690"/>
      <c r="ND6" s="690"/>
      <c r="NE6" s="690"/>
      <c r="NF6" s="690"/>
      <c r="NG6" s="690"/>
      <c r="NH6" s="690"/>
      <c r="NI6" s="690"/>
      <c r="NJ6" s="690"/>
      <c r="NK6" s="690"/>
      <c r="NL6" s="690"/>
      <c r="NM6" s="690"/>
      <c r="NN6" s="690"/>
      <c r="NO6" s="690"/>
      <c r="NP6" s="690"/>
      <c r="NQ6" s="690"/>
      <c r="NR6" s="690"/>
      <c r="NS6" s="690"/>
      <c r="NT6" s="690"/>
      <c r="NU6" s="690"/>
      <c r="NV6" s="690"/>
      <c r="NW6" s="690"/>
      <c r="NX6" s="690"/>
      <c r="NY6" s="690"/>
      <c r="NZ6" s="690"/>
      <c r="OA6" s="690"/>
      <c r="OB6" s="690"/>
      <c r="OC6" s="690"/>
      <c r="OD6" s="690"/>
      <c r="OE6" s="690"/>
      <c r="OF6" s="690"/>
      <c r="OG6" s="690"/>
      <c r="OH6" s="690"/>
      <c r="OI6" s="690"/>
      <c r="OJ6" s="690"/>
      <c r="OK6" s="690"/>
      <c r="OL6" s="690"/>
      <c r="OM6" s="690"/>
      <c r="ON6" s="690"/>
      <c r="OO6" s="690"/>
      <c r="OP6" s="690"/>
      <c r="OQ6" s="690"/>
      <c r="OR6" s="690"/>
      <c r="OS6" s="690"/>
      <c r="OT6" s="690"/>
      <c r="OU6" s="690"/>
      <c r="OV6" s="690"/>
      <c r="OW6" s="690"/>
      <c r="OX6" s="690"/>
      <c r="OY6" s="690"/>
      <c r="OZ6" s="690"/>
      <c r="PA6" s="690"/>
      <c r="PB6" s="690"/>
      <c r="PC6" s="690"/>
      <c r="PD6" s="690"/>
      <c r="PE6" s="690"/>
      <c r="PF6" s="690"/>
      <c r="PG6" s="690"/>
      <c r="PH6" s="690"/>
      <c r="PI6" s="690"/>
      <c r="PJ6" s="690"/>
      <c r="PK6" s="690"/>
      <c r="PL6" s="690"/>
      <c r="PM6" s="690"/>
      <c r="PN6" s="690"/>
      <c r="PO6" s="690"/>
      <c r="PP6" s="690"/>
      <c r="PQ6" s="690"/>
      <c r="PR6" s="690"/>
      <c r="PS6" s="690"/>
      <c r="PT6" s="690"/>
      <c r="PU6" s="690"/>
      <c r="PV6" s="690"/>
      <c r="PW6" s="690"/>
      <c r="PX6" s="690"/>
      <c r="PY6" s="690"/>
      <c r="PZ6" s="690"/>
      <c r="QA6" s="690"/>
      <c r="QB6" s="690"/>
      <c r="QC6" s="690"/>
      <c r="QD6" s="690"/>
      <c r="QE6" s="690"/>
      <c r="QF6" s="690"/>
      <c r="QG6" s="690"/>
      <c r="QH6" s="690"/>
      <c r="QI6" s="690"/>
      <c r="QJ6" s="690"/>
      <c r="QK6" s="690"/>
      <c r="QL6" s="690"/>
      <c r="QM6" s="690"/>
      <c r="QN6" s="690"/>
      <c r="QO6" s="690"/>
      <c r="QP6" s="690"/>
      <c r="QQ6" s="690"/>
      <c r="QR6" s="690"/>
      <c r="QS6" s="690"/>
      <c r="QT6" s="690"/>
      <c r="QU6" s="690"/>
      <c r="QV6" s="690"/>
      <c r="QW6" s="690"/>
      <c r="QX6" s="690"/>
      <c r="QY6" s="690"/>
      <c r="QZ6" s="690"/>
      <c r="RA6" s="690"/>
      <c r="RB6" s="690"/>
      <c r="RC6" s="690"/>
      <c r="RD6" s="690"/>
      <c r="RE6" s="690"/>
      <c r="RF6" s="690"/>
      <c r="RG6" s="690"/>
      <c r="RH6" s="690"/>
      <c r="RI6" s="690"/>
      <c r="RJ6" s="690"/>
      <c r="RK6" s="690"/>
      <c r="RL6" s="690"/>
      <c r="RM6" s="690"/>
      <c r="RN6" s="690"/>
      <c r="RO6" s="690"/>
      <c r="RP6" s="690"/>
      <c r="RQ6" s="690"/>
      <c r="RR6" s="690"/>
      <c r="RS6" s="690"/>
      <c r="RT6" s="690"/>
      <c r="RU6" s="690"/>
      <c r="RV6" s="690"/>
      <c r="RW6" s="690"/>
      <c r="RX6" s="690"/>
      <c r="RY6" s="690"/>
      <c r="RZ6" s="690"/>
      <c r="SA6" s="690"/>
      <c r="SB6" s="690"/>
      <c r="SC6" s="690"/>
      <c r="SD6" s="690"/>
      <c r="SE6" s="690"/>
      <c r="SF6" s="690"/>
      <c r="SG6" s="690"/>
    </row>
    <row r="7" spans="1:16332" ht="15.75" customHeight="1" outlineLevel="1" x14ac:dyDescent="0.25">
      <c r="A7" s="705" t="s">
        <v>68</v>
      </c>
      <c r="B7" s="706" t="s">
        <v>191</v>
      </c>
      <c r="C7" s="773">
        <v>1250</v>
      </c>
      <c r="D7" s="773">
        <v>1250</v>
      </c>
      <c r="E7" s="773">
        <v>1250</v>
      </c>
      <c r="F7" s="773">
        <v>1250</v>
      </c>
      <c r="G7" s="773">
        <v>1250</v>
      </c>
      <c r="H7" s="773">
        <v>1250</v>
      </c>
      <c r="I7" s="773">
        <v>1250</v>
      </c>
      <c r="J7" s="773">
        <v>1250</v>
      </c>
      <c r="K7" s="773">
        <v>1250</v>
      </c>
      <c r="L7" s="773">
        <v>1250</v>
      </c>
      <c r="M7" s="773">
        <v>1250</v>
      </c>
      <c r="N7" s="773">
        <v>1250</v>
      </c>
      <c r="O7" s="773">
        <v>1250</v>
      </c>
      <c r="P7" s="773">
        <v>1250</v>
      </c>
      <c r="Q7" s="834"/>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c r="DM7" s="690"/>
      <c r="DN7" s="690"/>
      <c r="DO7" s="690"/>
      <c r="DP7" s="690"/>
      <c r="DQ7" s="690"/>
      <c r="DR7" s="690"/>
      <c r="DS7" s="690"/>
      <c r="DT7" s="690"/>
      <c r="DU7" s="690"/>
      <c r="DV7" s="690"/>
      <c r="DW7" s="690"/>
      <c r="DX7" s="690"/>
      <c r="DY7" s="690"/>
      <c r="DZ7" s="690"/>
      <c r="EA7" s="690"/>
      <c r="EB7" s="690"/>
      <c r="EC7" s="690"/>
      <c r="ED7" s="690"/>
      <c r="EE7" s="690"/>
      <c r="EF7" s="690"/>
      <c r="EG7" s="690"/>
      <c r="EH7" s="690"/>
      <c r="EI7" s="690"/>
      <c r="EJ7" s="690"/>
      <c r="EK7" s="690"/>
      <c r="EL7" s="690"/>
      <c r="EM7" s="690"/>
      <c r="EN7" s="690"/>
      <c r="EO7" s="690"/>
      <c r="EP7" s="690"/>
      <c r="EQ7" s="690"/>
      <c r="ER7" s="690"/>
      <c r="ES7" s="690"/>
      <c r="ET7" s="690"/>
      <c r="EU7" s="690"/>
      <c r="EV7" s="690"/>
      <c r="EW7" s="690"/>
      <c r="EX7" s="690"/>
      <c r="EY7" s="690"/>
      <c r="EZ7" s="690"/>
      <c r="FA7" s="690"/>
      <c r="FB7" s="690"/>
      <c r="FC7" s="690"/>
      <c r="FD7" s="690"/>
      <c r="FE7" s="690"/>
      <c r="FF7" s="690"/>
      <c r="FG7" s="690"/>
      <c r="FH7" s="690"/>
      <c r="FI7" s="690"/>
      <c r="FJ7" s="690"/>
      <c r="FK7" s="690"/>
      <c r="FL7" s="690"/>
      <c r="FM7" s="690"/>
      <c r="FN7" s="690"/>
      <c r="FO7" s="690"/>
      <c r="FP7" s="690"/>
      <c r="FQ7" s="690"/>
      <c r="FR7" s="690"/>
      <c r="FS7" s="690"/>
      <c r="FT7" s="690"/>
      <c r="FU7" s="690"/>
      <c r="FV7" s="690"/>
      <c r="FW7" s="690"/>
      <c r="FX7" s="690"/>
      <c r="FY7" s="690"/>
      <c r="FZ7" s="690"/>
      <c r="GA7" s="690"/>
      <c r="GB7" s="690"/>
      <c r="GC7" s="690"/>
      <c r="GD7" s="690"/>
      <c r="GE7" s="690"/>
      <c r="GF7" s="690"/>
      <c r="GG7" s="690"/>
      <c r="GH7" s="690"/>
      <c r="GI7" s="690"/>
      <c r="GJ7" s="690"/>
      <c r="GK7" s="690"/>
      <c r="GL7" s="690"/>
      <c r="GM7" s="690"/>
      <c r="GN7" s="690"/>
      <c r="GO7" s="690"/>
      <c r="GP7" s="690"/>
      <c r="GQ7" s="690"/>
      <c r="GR7" s="690"/>
      <c r="GS7" s="690"/>
      <c r="GT7" s="690"/>
      <c r="GU7" s="690"/>
      <c r="GV7" s="690"/>
      <c r="GW7" s="690"/>
      <c r="GX7" s="690"/>
      <c r="GY7" s="690"/>
      <c r="GZ7" s="690"/>
      <c r="HA7" s="690"/>
      <c r="HB7" s="690"/>
      <c r="HC7" s="690"/>
      <c r="HD7" s="690"/>
      <c r="HE7" s="690"/>
      <c r="HF7" s="690"/>
      <c r="HG7" s="690"/>
      <c r="HH7" s="690"/>
      <c r="HI7" s="690"/>
      <c r="HJ7" s="690"/>
      <c r="HK7" s="690"/>
      <c r="HL7" s="690"/>
      <c r="HM7" s="690"/>
      <c r="HN7" s="690"/>
      <c r="HO7" s="690"/>
      <c r="HP7" s="690"/>
      <c r="HQ7" s="690"/>
      <c r="HR7" s="690"/>
      <c r="HS7" s="690"/>
      <c r="HT7" s="690"/>
      <c r="HU7" s="690"/>
      <c r="HV7" s="690"/>
      <c r="HW7" s="690"/>
      <c r="HX7" s="690"/>
      <c r="HY7" s="690"/>
      <c r="HZ7" s="690"/>
      <c r="IA7" s="690"/>
      <c r="IB7" s="690"/>
      <c r="IC7" s="690"/>
      <c r="ID7" s="690"/>
      <c r="IE7" s="690"/>
      <c r="IF7" s="690"/>
      <c r="IG7" s="690"/>
      <c r="IH7" s="690"/>
      <c r="II7" s="690"/>
      <c r="IJ7" s="690"/>
      <c r="IK7" s="690"/>
      <c r="IL7" s="690"/>
      <c r="IM7" s="690"/>
      <c r="IN7" s="690"/>
      <c r="IO7" s="690"/>
      <c r="IP7" s="690"/>
      <c r="IQ7" s="690"/>
      <c r="IR7" s="690"/>
      <c r="IS7" s="690"/>
      <c r="IT7" s="690"/>
      <c r="IU7" s="690"/>
      <c r="IV7" s="690"/>
      <c r="IW7" s="690"/>
      <c r="IX7" s="690"/>
      <c r="IY7" s="690"/>
      <c r="IZ7" s="690"/>
      <c r="JA7" s="690"/>
      <c r="JB7" s="690"/>
      <c r="JC7" s="690"/>
      <c r="JD7" s="690"/>
      <c r="JE7" s="690"/>
      <c r="JF7" s="690"/>
      <c r="JG7" s="690"/>
      <c r="JH7" s="690"/>
      <c r="JI7" s="690"/>
      <c r="JJ7" s="690"/>
      <c r="JK7" s="690"/>
      <c r="JL7" s="690"/>
      <c r="JM7" s="690"/>
      <c r="JN7" s="690"/>
      <c r="JO7" s="690"/>
      <c r="JP7" s="690"/>
      <c r="JQ7" s="690"/>
      <c r="JR7" s="690"/>
      <c r="JS7" s="690"/>
      <c r="JT7" s="690"/>
      <c r="JU7" s="690"/>
      <c r="JV7" s="690"/>
      <c r="JW7" s="690"/>
      <c r="JX7" s="690"/>
      <c r="JY7" s="690"/>
      <c r="JZ7" s="690"/>
      <c r="KA7" s="690"/>
      <c r="KB7" s="690"/>
      <c r="KC7" s="690"/>
      <c r="KD7" s="690"/>
      <c r="KE7" s="690"/>
      <c r="KF7" s="690"/>
      <c r="KG7" s="690"/>
      <c r="KH7" s="690"/>
      <c r="KI7" s="690"/>
      <c r="KJ7" s="690"/>
      <c r="KK7" s="690"/>
      <c r="KL7" s="690"/>
      <c r="KM7" s="690"/>
      <c r="KN7" s="690"/>
      <c r="KO7" s="690"/>
      <c r="KP7" s="690"/>
      <c r="KQ7" s="690"/>
      <c r="KR7" s="690"/>
      <c r="KS7" s="690"/>
      <c r="KT7" s="690"/>
      <c r="KU7" s="690"/>
      <c r="KV7" s="690"/>
      <c r="KW7" s="690"/>
      <c r="KX7" s="690"/>
      <c r="KY7" s="690"/>
      <c r="KZ7" s="690"/>
      <c r="LA7" s="690"/>
      <c r="LB7" s="690"/>
      <c r="LC7" s="690"/>
      <c r="LD7" s="690"/>
      <c r="LE7" s="690"/>
      <c r="LF7" s="690"/>
      <c r="LG7" s="690"/>
      <c r="LH7" s="690"/>
      <c r="LI7" s="690"/>
      <c r="LJ7" s="690"/>
      <c r="LK7" s="690"/>
      <c r="LL7" s="690"/>
      <c r="LM7" s="690"/>
      <c r="LN7" s="690"/>
      <c r="LO7" s="690"/>
      <c r="LP7" s="690"/>
      <c r="LQ7" s="690"/>
      <c r="LR7" s="690"/>
      <c r="LS7" s="690"/>
      <c r="LT7" s="690"/>
      <c r="LU7" s="690"/>
      <c r="LV7" s="690"/>
      <c r="LW7" s="690"/>
      <c r="LX7" s="690"/>
      <c r="LY7" s="690"/>
      <c r="LZ7" s="690"/>
      <c r="MA7" s="690"/>
      <c r="MB7" s="690"/>
      <c r="MC7" s="690"/>
      <c r="MD7" s="690"/>
      <c r="ME7" s="690"/>
      <c r="MF7" s="690"/>
      <c r="MG7" s="690"/>
      <c r="MH7" s="690"/>
      <c r="MI7" s="690"/>
      <c r="MJ7" s="690"/>
      <c r="MK7" s="690"/>
      <c r="ML7" s="690"/>
      <c r="MM7" s="690"/>
      <c r="MN7" s="690"/>
      <c r="MO7" s="690"/>
      <c r="MP7" s="690"/>
      <c r="MQ7" s="690"/>
      <c r="MR7" s="690"/>
      <c r="MS7" s="690"/>
      <c r="MT7" s="690"/>
      <c r="MU7" s="690"/>
      <c r="MV7" s="690"/>
      <c r="MW7" s="690"/>
      <c r="MX7" s="690"/>
      <c r="MY7" s="690"/>
      <c r="MZ7" s="690"/>
      <c r="NA7" s="690"/>
      <c r="NB7" s="690"/>
      <c r="NC7" s="690"/>
      <c r="ND7" s="690"/>
      <c r="NE7" s="690"/>
      <c r="NF7" s="690"/>
      <c r="NG7" s="690"/>
      <c r="NH7" s="690"/>
      <c r="NI7" s="690"/>
      <c r="NJ7" s="690"/>
      <c r="NK7" s="690"/>
      <c r="NL7" s="690"/>
      <c r="NM7" s="690"/>
      <c r="NN7" s="690"/>
      <c r="NO7" s="690"/>
      <c r="NP7" s="690"/>
      <c r="NQ7" s="690"/>
      <c r="NR7" s="690"/>
      <c r="NS7" s="690"/>
      <c r="NT7" s="690"/>
      <c r="NU7" s="690"/>
      <c r="NV7" s="690"/>
      <c r="NW7" s="690"/>
      <c r="NX7" s="690"/>
      <c r="NY7" s="690"/>
      <c r="NZ7" s="690"/>
      <c r="OA7" s="690"/>
      <c r="OB7" s="690"/>
      <c r="OC7" s="690"/>
      <c r="OD7" s="690"/>
      <c r="OE7" s="690"/>
      <c r="OF7" s="690"/>
      <c r="OG7" s="690"/>
      <c r="OH7" s="690"/>
      <c r="OI7" s="690"/>
      <c r="OJ7" s="690"/>
      <c r="OK7" s="690"/>
      <c r="OL7" s="690"/>
      <c r="OM7" s="690"/>
      <c r="ON7" s="690"/>
      <c r="OO7" s="690"/>
      <c r="OP7" s="690"/>
      <c r="OQ7" s="690"/>
      <c r="OR7" s="690"/>
      <c r="OS7" s="690"/>
      <c r="OT7" s="690"/>
      <c r="OU7" s="690"/>
      <c r="OV7" s="690"/>
      <c r="OW7" s="690"/>
      <c r="OX7" s="690"/>
      <c r="OY7" s="690"/>
      <c r="OZ7" s="690"/>
      <c r="PA7" s="690"/>
      <c r="PB7" s="690"/>
      <c r="PC7" s="690"/>
      <c r="PD7" s="690"/>
      <c r="PE7" s="690"/>
      <c r="PF7" s="690"/>
      <c r="PG7" s="690"/>
      <c r="PH7" s="690"/>
      <c r="PI7" s="690"/>
      <c r="PJ7" s="690"/>
      <c r="PK7" s="690"/>
      <c r="PL7" s="690"/>
      <c r="PM7" s="690"/>
      <c r="PN7" s="690"/>
      <c r="PO7" s="690"/>
      <c r="PP7" s="690"/>
      <c r="PQ7" s="690"/>
      <c r="PR7" s="690"/>
      <c r="PS7" s="690"/>
      <c r="PT7" s="690"/>
      <c r="PU7" s="690"/>
      <c r="PV7" s="690"/>
      <c r="PW7" s="690"/>
      <c r="PX7" s="690"/>
      <c r="PY7" s="690"/>
      <c r="PZ7" s="690"/>
      <c r="QA7" s="690"/>
      <c r="QB7" s="690"/>
      <c r="QC7" s="690"/>
      <c r="QD7" s="690"/>
      <c r="QE7" s="690"/>
      <c r="QF7" s="690"/>
      <c r="QG7" s="690"/>
      <c r="QH7" s="690"/>
      <c r="QI7" s="690"/>
      <c r="QJ7" s="690"/>
      <c r="QK7" s="690"/>
      <c r="QL7" s="690"/>
      <c r="QM7" s="690"/>
      <c r="QN7" s="690"/>
      <c r="QO7" s="690"/>
      <c r="QP7" s="690"/>
      <c r="QQ7" s="690"/>
      <c r="QR7" s="690"/>
      <c r="QS7" s="690"/>
      <c r="QT7" s="690"/>
      <c r="QU7" s="690"/>
      <c r="QV7" s="690"/>
      <c r="QW7" s="690"/>
      <c r="QX7" s="690"/>
      <c r="QY7" s="690"/>
      <c r="QZ7" s="690"/>
      <c r="RA7" s="690"/>
      <c r="RB7" s="690"/>
      <c r="RC7" s="690"/>
      <c r="RD7" s="690"/>
      <c r="RE7" s="690"/>
      <c r="RF7" s="690"/>
      <c r="RG7" s="690"/>
      <c r="RH7" s="690"/>
      <c r="RI7" s="690"/>
      <c r="RJ7" s="690"/>
      <c r="RK7" s="690"/>
      <c r="RL7" s="690"/>
      <c r="RM7" s="690"/>
      <c r="RN7" s="690"/>
      <c r="RO7" s="690"/>
      <c r="RP7" s="690"/>
      <c r="RQ7" s="690"/>
      <c r="RR7" s="690"/>
      <c r="RS7" s="690"/>
      <c r="RT7" s="690"/>
      <c r="RU7" s="690"/>
      <c r="RV7" s="690"/>
      <c r="RW7" s="690"/>
      <c r="RX7" s="690"/>
      <c r="RY7" s="690"/>
      <c r="RZ7" s="690"/>
      <c r="SA7" s="690"/>
      <c r="SB7" s="690"/>
      <c r="SC7" s="690"/>
      <c r="SD7" s="690"/>
      <c r="SE7" s="690"/>
      <c r="SF7" s="690"/>
      <c r="SG7" s="690"/>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25">
      <c r="A8" s="705" t="s">
        <v>918</v>
      </c>
      <c r="B8" s="706" t="s">
        <v>919</v>
      </c>
      <c r="C8" s="774">
        <v>31763</v>
      </c>
      <c r="D8" s="774">
        <v>29925</v>
      </c>
      <c r="E8" s="774">
        <v>30865</v>
      </c>
      <c r="F8" s="774">
        <v>30864</v>
      </c>
      <c r="G8" s="774">
        <v>30864</v>
      </c>
      <c r="H8" s="774">
        <v>31256</v>
      </c>
      <c r="I8" s="774">
        <v>32953</v>
      </c>
      <c r="J8" s="774">
        <v>31397</v>
      </c>
      <c r="K8" s="774">
        <v>31323</v>
      </c>
      <c r="L8" s="774">
        <v>31396</v>
      </c>
      <c r="M8" s="774">
        <v>31393</v>
      </c>
      <c r="N8" s="774">
        <v>32692</v>
      </c>
      <c r="O8" s="774">
        <v>32692</v>
      </c>
      <c r="P8" s="774">
        <v>33843</v>
      </c>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c r="DM8" s="690"/>
      <c r="DN8" s="690"/>
      <c r="DO8" s="690"/>
      <c r="DP8" s="690"/>
      <c r="DQ8" s="690"/>
      <c r="DR8" s="690"/>
      <c r="DS8" s="690"/>
      <c r="DT8" s="690"/>
      <c r="DU8" s="690"/>
      <c r="DV8" s="690"/>
      <c r="DW8" s="690"/>
      <c r="DX8" s="690"/>
      <c r="DY8" s="690"/>
      <c r="DZ8" s="690"/>
      <c r="EA8" s="690"/>
      <c r="EB8" s="690"/>
      <c r="EC8" s="690"/>
      <c r="ED8" s="690"/>
      <c r="EE8" s="690"/>
      <c r="EF8" s="690"/>
      <c r="EG8" s="690"/>
      <c r="EH8" s="690"/>
      <c r="EI8" s="690"/>
      <c r="EJ8" s="690"/>
      <c r="EK8" s="690"/>
      <c r="EL8" s="690"/>
      <c r="EM8" s="690"/>
      <c r="EN8" s="690"/>
      <c r="EO8" s="690"/>
      <c r="EP8" s="690"/>
      <c r="EQ8" s="690"/>
      <c r="ER8" s="690"/>
      <c r="ES8" s="690"/>
      <c r="ET8" s="690"/>
      <c r="EU8" s="690"/>
      <c r="EV8" s="690"/>
      <c r="EW8" s="690"/>
      <c r="EX8" s="690"/>
      <c r="EY8" s="690"/>
      <c r="EZ8" s="690"/>
      <c r="FA8" s="690"/>
      <c r="FB8" s="690"/>
      <c r="FC8" s="690"/>
      <c r="FD8" s="690"/>
      <c r="FE8" s="690"/>
      <c r="FF8" s="690"/>
      <c r="FG8" s="690"/>
      <c r="FH8" s="690"/>
      <c r="FI8" s="690"/>
      <c r="FJ8" s="690"/>
      <c r="FK8" s="690"/>
      <c r="FL8" s="690"/>
      <c r="FM8" s="690"/>
      <c r="FN8" s="690"/>
      <c r="FO8" s="690"/>
      <c r="FP8" s="690"/>
      <c r="FQ8" s="690"/>
      <c r="FR8" s="690"/>
      <c r="FS8" s="690"/>
      <c r="FT8" s="690"/>
      <c r="FU8" s="690"/>
      <c r="FV8" s="690"/>
      <c r="FW8" s="690"/>
      <c r="FX8" s="690"/>
      <c r="FY8" s="690"/>
      <c r="FZ8" s="690"/>
      <c r="GA8" s="690"/>
      <c r="GB8" s="690"/>
      <c r="GC8" s="690"/>
      <c r="GD8" s="690"/>
      <c r="GE8" s="690"/>
      <c r="GF8" s="690"/>
      <c r="GG8" s="690"/>
      <c r="GH8" s="690"/>
      <c r="GI8" s="690"/>
      <c r="GJ8" s="690"/>
      <c r="GK8" s="690"/>
      <c r="GL8" s="690"/>
      <c r="GM8" s="690"/>
      <c r="GN8" s="690"/>
      <c r="GO8" s="690"/>
      <c r="GP8" s="690"/>
      <c r="GQ8" s="690"/>
      <c r="GR8" s="690"/>
      <c r="GS8" s="690"/>
      <c r="GT8" s="690"/>
      <c r="GU8" s="690"/>
      <c r="GV8" s="690"/>
      <c r="GW8" s="690"/>
      <c r="GX8" s="690"/>
      <c r="GY8" s="690"/>
      <c r="GZ8" s="690"/>
      <c r="HA8" s="690"/>
      <c r="HB8" s="690"/>
      <c r="HC8" s="690"/>
      <c r="HD8" s="690"/>
      <c r="HE8" s="690"/>
      <c r="HF8" s="690"/>
      <c r="HG8" s="690"/>
      <c r="HH8" s="690"/>
      <c r="HI8" s="690"/>
      <c r="HJ8" s="690"/>
      <c r="HK8" s="690"/>
      <c r="HL8" s="690"/>
      <c r="HM8" s="690"/>
      <c r="HN8" s="690"/>
      <c r="HO8" s="690"/>
      <c r="HP8" s="690"/>
      <c r="HQ8" s="690"/>
      <c r="HR8" s="690"/>
      <c r="HS8" s="690"/>
      <c r="HT8" s="690"/>
      <c r="HU8" s="690"/>
      <c r="HV8" s="690"/>
      <c r="HW8" s="690"/>
      <c r="HX8" s="690"/>
      <c r="HY8" s="690"/>
      <c r="HZ8" s="690"/>
      <c r="IA8" s="690"/>
      <c r="IB8" s="690"/>
      <c r="IC8" s="690"/>
      <c r="ID8" s="690"/>
      <c r="IE8" s="690"/>
      <c r="IF8" s="690"/>
      <c r="IG8" s="690"/>
      <c r="IH8" s="690"/>
      <c r="II8" s="690"/>
      <c r="IJ8" s="690"/>
      <c r="IK8" s="690"/>
      <c r="IL8" s="690"/>
      <c r="IM8" s="690"/>
      <c r="IN8" s="690"/>
      <c r="IO8" s="690"/>
      <c r="IP8" s="690"/>
      <c r="IQ8" s="690"/>
      <c r="IR8" s="690"/>
      <c r="IS8" s="690"/>
      <c r="IT8" s="690"/>
      <c r="IU8" s="690"/>
      <c r="IV8" s="690"/>
      <c r="IW8" s="690"/>
      <c r="IX8" s="690"/>
      <c r="IY8" s="690"/>
      <c r="IZ8" s="690"/>
      <c r="JA8" s="690"/>
      <c r="JB8" s="690"/>
      <c r="JC8" s="690"/>
      <c r="JD8" s="690"/>
      <c r="JE8" s="690"/>
      <c r="JF8" s="690"/>
      <c r="JG8" s="690"/>
      <c r="JH8" s="690"/>
      <c r="JI8" s="690"/>
      <c r="JJ8" s="690"/>
      <c r="JK8" s="690"/>
      <c r="JL8" s="690"/>
      <c r="JM8" s="690"/>
      <c r="JN8" s="690"/>
      <c r="JO8" s="690"/>
      <c r="JP8" s="690"/>
      <c r="JQ8" s="690"/>
      <c r="JR8" s="690"/>
      <c r="JS8" s="690"/>
      <c r="JT8" s="690"/>
      <c r="JU8" s="690"/>
      <c r="JV8" s="690"/>
      <c r="JW8" s="690"/>
      <c r="JX8" s="690"/>
      <c r="JY8" s="690"/>
      <c r="JZ8" s="690"/>
      <c r="KA8" s="690"/>
      <c r="KB8" s="690"/>
      <c r="KC8" s="690"/>
      <c r="KD8" s="690"/>
      <c r="KE8" s="690"/>
      <c r="KF8" s="690"/>
      <c r="KG8" s="690"/>
      <c r="KH8" s="690"/>
      <c r="KI8" s="690"/>
      <c r="KJ8" s="690"/>
      <c r="KK8" s="690"/>
      <c r="KL8" s="690"/>
      <c r="KM8" s="690"/>
      <c r="KN8" s="690"/>
      <c r="KO8" s="690"/>
      <c r="KP8" s="690"/>
      <c r="KQ8" s="690"/>
      <c r="KR8" s="690"/>
      <c r="KS8" s="690"/>
      <c r="KT8" s="690"/>
      <c r="KU8" s="690"/>
      <c r="KV8" s="690"/>
      <c r="KW8" s="690"/>
      <c r="KX8" s="690"/>
      <c r="KY8" s="690"/>
      <c r="KZ8" s="690"/>
      <c r="LA8" s="690"/>
      <c r="LB8" s="690"/>
      <c r="LC8" s="690"/>
      <c r="LD8" s="690"/>
      <c r="LE8" s="690"/>
      <c r="LF8" s="690"/>
      <c r="LG8" s="690"/>
      <c r="LH8" s="690"/>
      <c r="LI8" s="690"/>
      <c r="LJ8" s="690"/>
      <c r="LK8" s="690"/>
      <c r="LL8" s="690"/>
      <c r="LM8" s="690"/>
      <c r="LN8" s="690"/>
      <c r="LO8" s="690"/>
      <c r="LP8" s="690"/>
      <c r="LQ8" s="690"/>
      <c r="LR8" s="690"/>
      <c r="LS8" s="690"/>
      <c r="LT8" s="690"/>
      <c r="LU8" s="690"/>
      <c r="LV8" s="690"/>
      <c r="LW8" s="690"/>
      <c r="LX8" s="690"/>
      <c r="LY8" s="690"/>
      <c r="LZ8" s="690"/>
      <c r="MA8" s="690"/>
      <c r="MB8" s="690"/>
      <c r="MC8" s="690"/>
      <c r="MD8" s="690"/>
      <c r="ME8" s="690"/>
      <c r="MF8" s="690"/>
      <c r="MG8" s="690"/>
      <c r="MH8" s="690"/>
      <c r="MI8" s="690"/>
      <c r="MJ8" s="690"/>
      <c r="MK8" s="690"/>
      <c r="ML8" s="690"/>
      <c r="MM8" s="690"/>
      <c r="MN8" s="690"/>
      <c r="MO8" s="690"/>
      <c r="MP8" s="690"/>
      <c r="MQ8" s="690"/>
      <c r="MR8" s="690"/>
      <c r="MS8" s="690"/>
      <c r="MT8" s="690"/>
      <c r="MU8" s="690"/>
      <c r="MV8" s="690"/>
      <c r="MW8" s="690"/>
      <c r="MX8" s="690"/>
      <c r="MY8" s="690"/>
      <c r="MZ8" s="690"/>
      <c r="NA8" s="690"/>
      <c r="NB8" s="690"/>
      <c r="NC8" s="690"/>
      <c r="ND8" s="690"/>
      <c r="NE8" s="690"/>
      <c r="NF8" s="690"/>
      <c r="NG8" s="690"/>
      <c r="NH8" s="690"/>
      <c r="NI8" s="690"/>
      <c r="NJ8" s="690"/>
      <c r="NK8" s="690"/>
      <c r="NL8" s="690"/>
      <c r="NM8" s="690"/>
      <c r="NN8" s="690"/>
      <c r="NO8" s="690"/>
      <c r="NP8" s="690"/>
      <c r="NQ8" s="690"/>
      <c r="NR8" s="690"/>
      <c r="NS8" s="690"/>
      <c r="NT8" s="690"/>
      <c r="NU8" s="690"/>
      <c r="NV8" s="690"/>
      <c r="NW8" s="690"/>
      <c r="NX8" s="690"/>
      <c r="NY8" s="690"/>
      <c r="NZ8" s="690"/>
      <c r="OA8" s="690"/>
      <c r="OB8" s="690"/>
      <c r="OC8" s="690"/>
      <c r="OD8" s="690"/>
      <c r="OE8" s="690"/>
      <c r="OF8" s="690"/>
      <c r="OG8" s="690"/>
      <c r="OH8" s="690"/>
      <c r="OI8" s="690"/>
      <c r="OJ8" s="690"/>
      <c r="OK8" s="690"/>
      <c r="OL8" s="690"/>
      <c r="OM8" s="690"/>
      <c r="ON8" s="690"/>
      <c r="OO8" s="690"/>
      <c r="OP8" s="690"/>
      <c r="OQ8" s="690"/>
      <c r="OR8" s="690"/>
      <c r="OS8" s="690"/>
      <c r="OT8" s="690"/>
      <c r="OU8" s="690"/>
      <c r="OV8" s="690"/>
      <c r="OW8" s="690"/>
      <c r="OX8" s="690"/>
      <c r="OY8" s="690"/>
      <c r="OZ8" s="690"/>
      <c r="PA8" s="690"/>
      <c r="PB8" s="690"/>
      <c r="PC8" s="690"/>
      <c r="PD8" s="690"/>
      <c r="PE8" s="690"/>
      <c r="PF8" s="690"/>
      <c r="PG8" s="690"/>
      <c r="PH8" s="690"/>
      <c r="PI8" s="690"/>
      <c r="PJ8" s="690"/>
      <c r="PK8" s="690"/>
      <c r="PL8" s="690"/>
      <c r="PM8" s="690"/>
      <c r="PN8" s="690"/>
      <c r="PO8" s="690"/>
      <c r="PP8" s="690"/>
      <c r="PQ8" s="690"/>
      <c r="PR8" s="690"/>
      <c r="PS8" s="690"/>
      <c r="PT8" s="690"/>
      <c r="PU8" s="690"/>
      <c r="PV8" s="690"/>
      <c r="PW8" s="690"/>
      <c r="PX8" s="690"/>
      <c r="PY8" s="690"/>
      <c r="PZ8" s="690"/>
      <c r="QA8" s="690"/>
      <c r="QB8" s="690"/>
      <c r="QC8" s="690"/>
      <c r="QD8" s="690"/>
      <c r="QE8" s="690"/>
      <c r="QF8" s="690"/>
      <c r="QG8" s="690"/>
      <c r="QH8" s="690"/>
      <c r="QI8" s="690"/>
      <c r="QJ8" s="690"/>
      <c r="QK8" s="690"/>
      <c r="QL8" s="690"/>
      <c r="QM8" s="690"/>
      <c r="QN8" s="690"/>
      <c r="QO8" s="690"/>
      <c r="QP8" s="690"/>
      <c r="QQ8" s="690"/>
      <c r="QR8" s="690"/>
      <c r="QS8" s="690"/>
      <c r="QT8" s="690"/>
      <c r="QU8" s="690"/>
      <c r="QV8" s="690"/>
      <c r="QW8" s="690"/>
      <c r="QX8" s="690"/>
      <c r="QY8" s="690"/>
      <c r="QZ8" s="690"/>
      <c r="RA8" s="690"/>
      <c r="RB8" s="690"/>
      <c r="RC8" s="690"/>
      <c r="RD8" s="690"/>
      <c r="RE8" s="690"/>
      <c r="RF8" s="690"/>
      <c r="RG8" s="690"/>
      <c r="RH8" s="690"/>
      <c r="RI8" s="690"/>
      <c r="RJ8" s="690"/>
      <c r="RK8" s="690"/>
      <c r="RL8" s="690"/>
      <c r="RM8" s="690"/>
      <c r="RN8" s="690"/>
      <c r="RO8" s="690"/>
      <c r="RP8" s="690"/>
      <c r="RQ8" s="690"/>
      <c r="RR8" s="690"/>
      <c r="RS8" s="690"/>
      <c r="RT8" s="690"/>
      <c r="RU8" s="690"/>
      <c r="RV8" s="690"/>
      <c r="RW8" s="690"/>
      <c r="RX8" s="690"/>
      <c r="RY8" s="690"/>
      <c r="RZ8" s="690"/>
      <c r="SA8" s="690"/>
      <c r="SB8" s="690"/>
      <c r="SC8" s="690"/>
      <c r="SD8" s="690"/>
      <c r="SE8" s="690"/>
      <c r="SF8" s="690"/>
      <c r="SG8" s="690"/>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25">
      <c r="A9" s="705" t="s">
        <v>749</v>
      </c>
      <c r="B9" s="706" t="s">
        <v>750</v>
      </c>
      <c r="C9" s="774">
        <v>1070</v>
      </c>
      <c r="D9" s="774">
        <v>1070</v>
      </c>
      <c r="E9" s="774">
        <v>1070</v>
      </c>
      <c r="F9" s="774">
        <v>1070</v>
      </c>
      <c r="G9" s="774">
        <v>1070</v>
      </c>
      <c r="H9" s="774">
        <v>1070</v>
      </c>
      <c r="I9" s="774">
        <v>1070</v>
      </c>
      <c r="J9" s="774">
        <v>1070</v>
      </c>
      <c r="K9" s="774">
        <v>1070</v>
      </c>
      <c r="L9" s="774">
        <v>1070</v>
      </c>
      <c r="M9" s="774">
        <v>1070</v>
      </c>
      <c r="N9" s="774">
        <v>1070</v>
      </c>
      <c r="O9" s="774">
        <v>1070</v>
      </c>
      <c r="P9" s="774">
        <v>1070</v>
      </c>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c r="DM9" s="690"/>
      <c r="DN9" s="690"/>
      <c r="DO9" s="690"/>
      <c r="DP9" s="690"/>
      <c r="DQ9" s="690"/>
      <c r="DR9" s="690"/>
      <c r="DS9" s="690"/>
      <c r="DT9" s="690"/>
      <c r="DU9" s="690"/>
      <c r="DV9" s="690"/>
      <c r="DW9" s="690"/>
      <c r="DX9" s="690"/>
      <c r="DY9" s="690"/>
      <c r="DZ9" s="690"/>
      <c r="EA9" s="690"/>
      <c r="EB9" s="690"/>
      <c r="EC9" s="690"/>
      <c r="ED9" s="690"/>
      <c r="EE9" s="690"/>
      <c r="EF9" s="690"/>
      <c r="EG9" s="690"/>
      <c r="EH9" s="690"/>
      <c r="EI9" s="690"/>
      <c r="EJ9" s="690"/>
      <c r="EK9" s="690"/>
      <c r="EL9" s="690"/>
      <c r="EM9" s="690"/>
      <c r="EN9" s="690"/>
      <c r="EO9" s="690"/>
      <c r="EP9" s="690"/>
      <c r="EQ9" s="690"/>
      <c r="ER9" s="690"/>
      <c r="ES9" s="690"/>
      <c r="ET9" s="690"/>
      <c r="EU9" s="690"/>
      <c r="EV9" s="690"/>
      <c r="EW9" s="690"/>
      <c r="EX9" s="690"/>
      <c r="EY9" s="690"/>
      <c r="EZ9" s="690"/>
      <c r="FA9" s="690"/>
      <c r="FB9" s="690"/>
      <c r="FC9" s="690"/>
      <c r="FD9" s="690"/>
      <c r="FE9" s="690"/>
      <c r="FF9" s="690"/>
      <c r="FG9" s="690"/>
      <c r="FH9" s="690"/>
      <c r="FI9" s="690"/>
      <c r="FJ9" s="690"/>
      <c r="FK9" s="690"/>
      <c r="FL9" s="690"/>
      <c r="FM9" s="690"/>
      <c r="FN9" s="690"/>
      <c r="FO9" s="690"/>
      <c r="FP9" s="690"/>
      <c r="FQ9" s="690"/>
      <c r="FR9" s="690"/>
      <c r="FS9" s="690"/>
      <c r="FT9" s="690"/>
      <c r="FU9" s="690"/>
      <c r="FV9" s="690"/>
      <c r="FW9" s="690"/>
      <c r="FX9" s="690"/>
      <c r="FY9" s="690"/>
      <c r="FZ9" s="690"/>
      <c r="GA9" s="690"/>
      <c r="GB9" s="690"/>
      <c r="GC9" s="690"/>
      <c r="GD9" s="690"/>
      <c r="GE9" s="690"/>
      <c r="GF9" s="690"/>
      <c r="GG9" s="690"/>
      <c r="GH9" s="690"/>
      <c r="GI9" s="690"/>
      <c r="GJ9" s="690"/>
      <c r="GK9" s="690"/>
      <c r="GL9" s="690"/>
      <c r="GM9" s="690"/>
      <c r="GN9" s="690"/>
      <c r="GO9" s="690"/>
      <c r="GP9" s="690"/>
      <c r="GQ9" s="690"/>
      <c r="GR9" s="690"/>
      <c r="GS9" s="690"/>
      <c r="GT9" s="690"/>
      <c r="GU9" s="690"/>
      <c r="GV9" s="690"/>
      <c r="GW9" s="690"/>
      <c r="GX9" s="690"/>
      <c r="GY9" s="690"/>
      <c r="GZ9" s="690"/>
      <c r="HA9" s="690"/>
      <c r="HB9" s="690"/>
      <c r="HC9" s="690"/>
      <c r="HD9" s="690"/>
      <c r="HE9" s="690"/>
      <c r="HF9" s="690"/>
      <c r="HG9" s="690"/>
      <c r="HH9" s="690"/>
      <c r="HI9" s="690"/>
      <c r="HJ9" s="690"/>
      <c r="HK9" s="690"/>
      <c r="HL9" s="690"/>
      <c r="HM9" s="690"/>
      <c r="HN9" s="690"/>
      <c r="HO9" s="690"/>
      <c r="HP9" s="690"/>
      <c r="HQ9" s="690"/>
      <c r="HR9" s="690"/>
      <c r="HS9" s="690"/>
      <c r="HT9" s="690"/>
      <c r="HU9" s="690"/>
      <c r="HV9" s="690"/>
      <c r="HW9" s="690"/>
      <c r="HX9" s="690"/>
      <c r="HY9" s="690"/>
      <c r="HZ9" s="690"/>
      <c r="IA9" s="690"/>
      <c r="IB9" s="690"/>
      <c r="IC9" s="690"/>
      <c r="ID9" s="690"/>
      <c r="IE9" s="690"/>
      <c r="IF9" s="690"/>
      <c r="IG9" s="690"/>
      <c r="IH9" s="690"/>
      <c r="II9" s="690"/>
      <c r="IJ9" s="690"/>
      <c r="IK9" s="690"/>
      <c r="IL9" s="690"/>
      <c r="IM9" s="690"/>
      <c r="IN9" s="690"/>
      <c r="IO9" s="690"/>
      <c r="IP9" s="690"/>
      <c r="IQ9" s="690"/>
      <c r="IR9" s="690"/>
      <c r="IS9" s="690"/>
      <c r="IT9" s="690"/>
      <c r="IU9" s="690"/>
      <c r="IV9" s="690"/>
      <c r="IW9" s="690"/>
      <c r="IX9" s="690"/>
      <c r="IY9" s="690"/>
      <c r="IZ9" s="690"/>
      <c r="JA9" s="690"/>
      <c r="JB9" s="690"/>
      <c r="JC9" s="690"/>
      <c r="JD9" s="690"/>
      <c r="JE9" s="690"/>
      <c r="JF9" s="690"/>
      <c r="JG9" s="690"/>
      <c r="JH9" s="690"/>
      <c r="JI9" s="690"/>
      <c r="JJ9" s="690"/>
      <c r="JK9" s="690"/>
      <c r="JL9" s="690"/>
      <c r="JM9" s="690"/>
      <c r="JN9" s="690"/>
      <c r="JO9" s="690"/>
      <c r="JP9" s="690"/>
      <c r="JQ9" s="690"/>
      <c r="JR9" s="690"/>
      <c r="JS9" s="690"/>
      <c r="JT9" s="690"/>
      <c r="JU9" s="690"/>
      <c r="JV9" s="690"/>
      <c r="JW9" s="690"/>
      <c r="JX9" s="690"/>
      <c r="JY9" s="690"/>
      <c r="JZ9" s="690"/>
      <c r="KA9" s="690"/>
      <c r="KB9" s="690"/>
      <c r="KC9" s="690"/>
      <c r="KD9" s="690"/>
      <c r="KE9" s="690"/>
      <c r="KF9" s="690"/>
      <c r="KG9" s="690"/>
      <c r="KH9" s="690"/>
      <c r="KI9" s="690"/>
      <c r="KJ9" s="690"/>
      <c r="KK9" s="690"/>
      <c r="KL9" s="690"/>
      <c r="KM9" s="690"/>
      <c r="KN9" s="690"/>
      <c r="KO9" s="690"/>
      <c r="KP9" s="690"/>
      <c r="KQ9" s="690"/>
      <c r="KR9" s="690"/>
      <c r="KS9" s="690"/>
      <c r="KT9" s="690"/>
      <c r="KU9" s="690"/>
      <c r="KV9" s="690"/>
      <c r="KW9" s="690"/>
      <c r="KX9" s="690"/>
      <c r="KY9" s="690"/>
      <c r="KZ9" s="690"/>
      <c r="LA9" s="690"/>
      <c r="LB9" s="690"/>
      <c r="LC9" s="690"/>
      <c r="LD9" s="690"/>
      <c r="LE9" s="690"/>
      <c r="LF9" s="690"/>
      <c r="LG9" s="690"/>
      <c r="LH9" s="690"/>
      <c r="LI9" s="690"/>
      <c r="LJ9" s="690"/>
      <c r="LK9" s="690"/>
      <c r="LL9" s="690"/>
      <c r="LM9" s="690"/>
      <c r="LN9" s="690"/>
      <c r="LO9" s="690"/>
      <c r="LP9" s="690"/>
      <c r="LQ9" s="690"/>
      <c r="LR9" s="690"/>
      <c r="LS9" s="690"/>
      <c r="LT9" s="690"/>
      <c r="LU9" s="690"/>
      <c r="LV9" s="690"/>
      <c r="LW9" s="690"/>
      <c r="LX9" s="690"/>
      <c r="LY9" s="690"/>
      <c r="LZ9" s="690"/>
      <c r="MA9" s="690"/>
      <c r="MB9" s="690"/>
      <c r="MC9" s="690"/>
      <c r="MD9" s="690"/>
      <c r="ME9" s="690"/>
      <c r="MF9" s="690"/>
      <c r="MG9" s="690"/>
      <c r="MH9" s="690"/>
      <c r="MI9" s="690"/>
      <c r="MJ9" s="690"/>
      <c r="MK9" s="690"/>
      <c r="ML9" s="690"/>
      <c r="MM9" s="690"/>
      <c r="MN9" s="690"/>
      <c r="MO9" s="690"/>
      <c r="MP9" s="690"/>
      <c r="MQ9" s="690"/>
      <c r="MR9" s="690"/>
      <c r="MS9" s="690"/>
      <c r="MT9" s="690"/>
      <c r="MU9" s="690"/>
      <c r="MV9" s="690"/>
      <c r="MW9" s="690"/>
      <c r="MX9" s="690"/>
      <c r="MY9" s="690"/>
      <c r="MZ9" s="690"/>
      <c r="NA9" s="690"/>
      <c r="NB9" s="690"/>
      <c r="NC9" s="690"/>
      <c r="ND9" s="690"/>
      <c r="NE9" s="690"/>
      <c r="NF9" s="690"/>
      <c r="NG9" s="690"/>
      <c r="NH9" s="690"/>
      <c r="NI9" s="690"/>
      <c r="NJ9" s="690"/>
      <c r="NK9" s="690"/>
      <c r="NL9" s="690"/>
      <c r="NM9" s="690"/>
      <c r="NN9" s="690"/>
      <c r="NO9" s="690"/>
      <c r="NP9" s="690"/>
      <c r="NQ9" s="690"/>
      <c r="NR9" s="690"/>
      <c r="NS9" s="690"/>
      <c r="NT9" s="690"/>
      <c r="NU9" s="690"/>
      <c r="NV9" s="690"/>
      <c r="NW9" s="690"/>
      <c r="NX9" s="690"/>
      <c r="NY9" s="690"/>
      <c r="NZ9" s="690"/>
      <c r="OA9" s="690"/>
      <c r="OB9" s="690"/>
      <c r="OC9" s="690"/>
      <c r="OD9" s="690"/>
      <c r="OE9" s="690"/>
      <c r="OF9" s="690"/>
      <c r="OG9" s="690"/>
      <c r="OH9" s="690"/>
      <c r="OI9" s="690"/>
      <c r="OJ9" s="690"/>
      <c r="OK9" s="690"/>
      <c r="OL9" s="690"/>
      <c r="OM9" s="690"/>
      <c r="ON9" s="690"/>
      <c r="OO9" s="690"/>
      <c r="OP9" s="690"/>
      <c r="OQ9" s="690"/>
      <c r="OR9" s="690"/>
      <c r="OS9" s="690"/>
      <c r="OT9" s="690"/>
      <c r="OU9" s="690"/>
      <c r="OV9" s="690"/>
      <c r="OW9" s="690"/>
      <c r="OX9" s="690"/>
      <c r="OY9" s="690"/>
      <c r="OZ9" s="690"/>
      <c r="PA9" s="690"/>
      <c r="PB9" s="690"/>
      <c r="PC9" s="690"/>
      <c r="PD9" s="690"/>
      <c r="PE9" s="690"/>
      <c r="PF9" s="690"/>
      <c r="PG9" s="690"/>
      <c r="PH9" s="690"/>
      <c r="PI9" s="690"/>
      <c r="PJ9" s="690"/>
      <c r="PK9" s="690"/>
      <c r="PL9" s="690"/>
      <c r="PM9" s="690"/>
      <c r="PN9" s="690"/>
      <c r="PO9" s="690"/>
      <c r="PP9" s="690"/>
      <c r="PQ9" s="690"/>
      <c r="PR9" s="690"/>
      <c r="PS9" s="690"/>
      <c r="PT9" s="690"/>
      <c r="PU9" s="690"/>
      <c r="PV9" s="690"/>
      <c r="PW9" s="690"/>
      <c r="PX9" s="690"/>
      <c r="PY9" s="690"/>
      <c r="PZ9" s="690"/>
      <c r="QA9" s="690"/>
      <c r="QB9" s="690"/>
      <c r="QC9" s="690"/>
      <c r="QD9" s="690"/>
      <c r="QE9" s="690"/>
      <c r="QF9" s="690"/>
      <c r="QG9" s="690"/>
      <c r="QH9" s="690"/>
      <c r="QI9" s="690"/>
      <c r="QJ9" s="690"/>
      <c r="QK9" s="690"/>
      <c r="QL9" s="690"/>
      <c r="QM9" s="690"/>
      <c r="QN9" s="690"/>
      <c r="QO9" s="690"/>
      <c r="QP9" s="690"/>
      <c r="QQ9" s="690"/>
      <c r="QR9" s="690"/>
      <c r="QS9" s="690"/>
      <c r="QT9" s="690"/>
      <c r="QU9" s="690"/>
      <c r="QV9" s="690"/>
      <c r="QW9" s="690"/>
      <c r="QX9" s="690"/>
      <c r="QY9" s="690"/>
      <c r="QZ9" s="690"/>
      <c r="RA9" s="690"/>
      <c r="RB9" s="690"/>
      <c r="RC9" s="690"/>
      <c r="RD9" s="690"/>
      <c r="RE9" s="690"/>
      <c r="RF9" s="690"/>
      <c r="RG9" s="690"/>
      <c r="RH9" s="690"/>
      <c r="RI9" s="690"/>
      <c r="RJ9" s="690"/>
      <c r="RK9" s="690"/>
      <c r="RL9" s="690"/>
      <c r="RM9" s="690"/>
      <c r="RN9" s="690"/>
      <c r="RO9" s="690"/>
      <c r="RP9" s="690"/>
      <c r="RQ9" s="690"/>
      <c r="RR9" s="690"/>
      <c r="RS9" s="690"/>
      <c r="RT9" s="690"/>
      <c r="RU9" s="690"/>
      <c r="RV9" s="690"/>
      <c r="RW9" s="690"/>
      <c r="RX9" s="690"/>
      <c r="RY9" s="690"/>
      <c r="RZ9" s="690"/>
      <c r="SA9" s="690"/>
      <c r="SB9" s="690"/>
      <c r="SC9" s="690"/>
      <c r="SD9" s="690"/>
      <c r="SE9" s="690"/>
      <c r="SF9" s="690"/>
      <c r="SG9" s="690"/>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25">
      <c r="A10" s="705" t="s">
        <v>751</v>
      </c>
      <c r="B10" s="706" t="s">
        <v>752</v>
      </c>
      <c r="C10" s="712">
        <v>-3481</v>
      </c>
      <c r="D10" s="712">
        <v>-4575</v>
      </c>
      <c r="E10" s="712">
        <v>-4425</v>
      </c>
      <c r="F10" s="712">
        <v>-3788</v>
      </c>
      <c r="G10" s="712">
        <v>-2855</v>
      </c>
      <c r="H10" s="712">
        <v>-2466</v>
      </c>
      <c r="I10" s="712">
        <v>-2042</v>
      </c>
      <c r="J10" s="712">
        <v>-1529</v>
      </c>
      <c r="K10" s="712">
        <v>-1144</v>
      </c>
      <c r="L10" s="712">
        <v>-1193</v>
      </c>
      <c r="M10" s="712">
        <v>-822</v>
      </c>
      <c r="N10" s="712">
        <v>-1192</v>
      </c>
      <c r="O10" s="712">
        <v>-996</v>
      </c>
      <c r="P10" s="712">
        <v>-760</v>
      </c>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c r="DM10" s="690"/>
      <c r="DN10" s="690"/>
      <c r="DO10" s="690"/>
      <c r="DP10" s="690"/>
      <c r="DQ10" s="690"/>
      <c r="DR10" s="690"/>
      <c r="DS10" s="690"/>
      <c r="DT10" s="690"/>
      <c r="DU10" s="690"/>
      <c r="DV10" s="690"/>
      <c r="DW10" s="690"/>
      <c r="DX10" s="690"/>
      <c r="DY10" s="690"/>
      <c r="DZ10" s="690"/>
      <c r="EA10" s="690"/>
      <c r="EB10" s="690"/>
      <c r="EC10" s="690"/>
      <c r="ED10" s="690"/>
      <c r="EE10" s="690"/>
      <c r="EF10" s="690"/>
      <c r="EG10" s="690"/>
      <c r="EH10" s="690"/>
      <c r="EI10" s="690"/>
      <c r="EJ10" s="690"/>
      <c r="EK10" s="690"/>
      <c r="EL10" s="690"/>
      <c r="EM10" s="690"/>
      <c r="EN10" s="690"/>
      <c r="EO10" s="690"/>
      <c r="EP10" s="690"/>
      <c r="EQ10" s="690"/>
      <c r="ER10" s="690"/>
      <c r="ES10" s="690"/>
      <c r="ET10" s="690"/>
      <c r="EU10" s="690"/>
      <c r="EV10" s="690"/>
      <c r="EW10" s="690"/>
      <c r="EX10" s="690"/>
      <c r="EY10" s="690"/>
      <c r="EZ10" s="690"/>
      <c r="FA10" s="690"/>
      <c r="FB10" s="690"/>
      <c r="FC10" s="690"/>
      <c r="FD10" s="690"/>
      <c r="FE10" s="690"/>
      <c r="FF10" s="690"/>
      <c r="FG10" s="690"/>
      <c r="FH10" s="690"/>
      <c r="FI10" s="690"/>
      <c r="FJ10" s="690"/>
      <c r="FK10" s="690"/>
      <c r="FL10" s="690"/>
      <c r="FM10" s="690"/>
      <c r="FN10" s="690"/>
      <c r="FO10" s="690"/>
      <c r="FP10" s="690"/>
      <c r="FQ10" s="690"/>
      <c r="FR10" s="690"/>
      <c r="FS10" s="690"/>
      <c r="FT10" s="690"/>
      <c r="FU10" s="690"/>
      <c r="FV10" s="690"/>
      <c r="FW10" s="690"/>
      <c r="FX10" s="690"/>
      <c r="FY10" s="690"/>
      <c r="FZ10" s="690"/>
      <c r="GA10" s="690"/>
      <c r="GB10" s="690"/>
      <c r="GC10" s="690"/>
      <c r="GD10" s="690"/>
      <c r="GE10" s="690"/>
      <c r="GF10" s="690"/>
      <c r="GG10" s="690"/>
      <c r="GH10" s="690"/>
      <c r="GI10" s="690"/>
      <c r="GJ10" s="690"/>
      <c r="GK10" s="690"/>
      <c r="GL10" s="690"/>
      <c r="GM10" s="690"/>
      <c r="GN10" s="690"/>
      <c r="GO10" s="690"/>
      <c r="GP10" s="690"/>
      <c r="GQ10" s="690"/>
      <c r="GR10" s="690"/>
      <c r="GS10" s="690"/>
      <c r="GT10" s="690"/>
      <c r="GU10" s="690"/>
      <c r="GV10" s="690"/>
      <c r="GW10" s="690"/>
      <c r="GX10" s="690"/>
      <c r="GY10" s="690"/>
      <c r="GZ10" s="690"/>
      <c r="HA10" s="690"/>
      <c r="HB10" s="690"/>
      <c r="HC10" s="690"/>
      <c r="HD10" s="690"/>
      <c r="HE10" s="690"/>
      <c r="HF10" s="690"/>
      <c r="HG10" s="690"/>
      <c r="HH10" s="690"/>
      <c r="HI10" s="690"/>
      <c r="HJ10" s="690"/>
      <c r="HK10" s="690"/>
      <c r="HL10" s="690"/>
      <c r="HM10" s="690"/>
      <c r="HN10" s="690"/>
      <c r="HO10" s="690"/>
      <c r="HP10" s="690"/>
      <c r="HQ10" s="690"/>
      <c r="HR10" s="690"/>
      <c r="HS10" s="690"/>
      <c r="HT10" s="690"/>
      <c r="HU10" s="690"/>
      <c r="HV10" s="690"/>
      <c r="HW10" s="690"/>
      <c r="HX10" s="690"/>
      <c r="HY10" s="690"/>
      <c r="HZ10" s="690"/>
      <c r="IA10" s="690"/>
      <c r="IB10" s="690"/>
      <c r="IC10" s="690"/>
      <c r="ID10" s="690"/>
      <c r="IE10" s="690"/>
      <c r="IF10" s="690"/>
      <c r="IG10" s="690"/>
      <c r="IH10" s="690"/>
      <c r="II10" s="690"/>
      <c r="IJ10" s="690"/>
      <c r="IK10" s="690"/>
      <c r="IL10" s="690"/>
      <c r="IM10" s="690"/>
      <c r="IN10" s="690"/>
      <c r="IO10" s="690"/>
      <c r="IP10" s="690"/>
      <c r="IQ10" s="690"/>
      <c r="IR10" s="690"/>
      <c r="IS10" s="690"/>
      <c r="IT10" s="690"/>
      <c r="IU10" s="690"/>
      <c r="IV10" s="690"/>
      <c r="IW10" s="690"/>
      <c r="IX10" s="690"/>
      <c r="IY10" s="690"/>
      <c r="IZ10" s="690"/>
      <c r="JA10" s="690"/>
      <c r="JB10" s="690"/>
      <c r="JC10" s="690"/>
      <c r="JD10" s="690"/>
      <c r="JE10" s="690"/>
      <c r="JF10" s="690"/>
      <c r="JG10" s="690"/>
      <c r="JH10" s="690"/>
      <c r="JI10" s="690"/>
      <c r="JJ10" s="690"/>
      <c r="JK10" s="690"/>
      <c r="JL10" s="690"/>
      <c r="JM10" s="690"/>
      <c r="JN10" s="690"/>
      <c r="JO10" s="690"/>
      <c r="JP10" s="690"/>
      <c r="JQ10" s="690"/>
      <c r="JR10" s="690"/>
      <c r="JS10" s="690"/>
      <c r="JT10" s="690"/>
      <c r="JU10" s="690"/>
      <c r="JV10" s="690"/>
      <c r="JW10" s="690"/>
      <c r="JX10" s="690"/>
      <c r="JY10" s="690"/>
      <c r="JZ10" s="690"/>
      <c r="KA10" s="690"/>
      <c r="KB10" s="690"/>
      <c r="KC10" s="690"/>
      <c r="KD10" s="690"/>
      <c r="KE10" s="690"/>
      <c r="KF10" s="690"/>
      <c r="KG10" s="690"/>
      <c r="KH10" s="690"/>
      <c r="KI10" s="690"/>
      <c r="KJ10" s="690"/>
      <c r="KK10" s="690"/>
      <c r="KL10" s="690"/>
      <c r="KM10" s="690"/>
      <c r="KN10" s="690"/>
      <c r="KO10" s="690"/>
      <c r="KP10" s="690"/>
      <c r="KQ10" s="690"/>
      <c r="KR10" s="690"/>
      <c r="KS10" s="690"/>
      <c r="KT10" s="690"/>
      <c r="KU10" s="690"/>
      <c r="KV10" s="690"/>
      <c r="KW10" s="690"/>
      <c r="KX10" s="690"/>
      <c r="KY10" s="690"/>
      <c r="KZ10" s="690"/>
      <c r="LA10" s="690"/>
      <c r="LB10" s="690"/>
      <c r="LC10" s="690"/>
      <c r="LD10" s="690"/>
      <c r="LE10" s="690"/>
      <c r="LF10" s="690"/>
      <c r="LG10" s="690"/>
      <c r="LH10" s="690"/>
      <c r="LI10" s="690"/>
      <c r="LJ10" s="690"/>
      <c r="LK10" s="690"/>
      <c r="LL10" s="690"/>
      <c r="LM10" s="690"/>
      <c r="LN10" s="690"/>
      <c r="LO10" s="690"/>
      <c r="LP10" s="690"/>
      <c r="LQ10" s="690"/>
      <c r="LR10" s="690"/>
      <c r="LS10" s="690"/>
      <c r="LT10" s="690"/>
      <c r="LU10" s="690"/>
      <c r="LV10" s="690"/>
      <c r="LW10" s="690"/>
      <c r="LX10" s="690"/>
      <c r="LY10" s="690"/>
      <c r="LZ10" s="690"/>
      <c r="MA10" s="690"/>
      <c r="MB10" s="690"/>
      <c r="MC10" s="690"/>
      <c r="MD10" s="690"/>
      <c r="ME10" s="690"/>
      <c r="MF10" s="690"/>
      <c r="MG10" s="690"/>
      <c r="MH10" s="690"/>
      <c r="MI10" s="690"/>
      <c r="MJ10" s="690"/>
      <c r="MK10" s="690"/>
      <c r="ML10" s="690"/>
      <c r="MM10" s="690"/>
      <c r="MN10" s="690"/>
      <c r="MO10" s="690"/>
      <c r="MP10" s="690"/>
      <c r="MQ10" s="690"/>
      <c r="MR10" s="690"/>
      <c r="MS10" s="690"/>
      <c r="MT10" s="690"/>
      <c r="MU10" s="690"/>
      <c r="MV10" s="690"/>
      <c r="MW10" s="690"/>
      <c r="MX10" s="690"/>
      <c r="MY10" s="690"/>
      <c r="MZ10" s="690"/>
      <c r="NA10" s="690"/>
      <c r="NB10" s="690"/>
      <c r="NC10" s="690"/>
      <c r="ND10" s="690"/>
      <c r="NE10" s="690"/>
      <c r="NF10" s="690"/>
      <c r="NG10" s="690"/>
      <c r="NH10" s="690"/>
      <c r="NI10" s="690"/>
      <c r="NJ10" s="690"/>
      <c r="NK10" s="690"/>
      <c r="NL10" s="690"/>
      <c r="NM10" s="690"/>
      <c r="NN10" s="690"/>
      <c r="NO10" s="690"/>
      <c r="NP10" s="690"/>
      <c r="NQ10" s="690"/>
      <c r="NR10" s="690"/>
      <c r="NS10" s="690"/>
      <c r="NT10" s="690"/>
      <c r="NU10" s="690"/>
      <c r="NV10" s="690"/>
      <c r="NW10" s="690"/>
      <c r="NX10" s="690"/>
      <c r="NY10" s="690"/>
      <c r="NZ10" s="690"/>
      <c r="OA10" s="690"/>
      <c r="OB10" s="690"/>
      <c r="OC10" s="690"/>
      <c r="OD10" s="690"/>
      <c r="OE10" s="690"/>
      <c r="OF10" s="690"/>
      <c r="OG10" s="690"/>
      <c r="OH10" s="690"/>
      <c r="OI10" s="690"/>
      <c r="OJ10" s="690"/>
      <c r="OK10" s="690"/>
      <c r="OL10" s="690"/>
      <c r="OM10" s="690"/>
      <c r="ON10" s="690"/>
      <c r="OO10" s="690"/>
      <c r="OP10" s="690"/>
      <c r="OQ10" s="690"/>
      <c r="OR10" s="690"/>
      <c r="OS10" s="690"/>
      <c r="OT10" s="690"/>
      <c r="OU10" s="690"/>
      <c r="OV10" s="690"/>
      <c r="OW10" s="690"/>
      <c r="OX10" s="690"/>
      <c r="OY10" s="690"/>
      <c r="OZ10" s="690"/>
      <c r="PA10" s="690"/>
      <c r="PB10" s="690"/>
      <c r="PC10" s="690"/>
      <c r="PD10" s="690"/>
      <c r="PE10" s="690"/>
      <c r="PF10" s="690"/>
      <c r="PG10" s="690"/>
      <c r="PH10" s="690"/>
      <c r="PI10" s="690"/>
      <c r="PJ10" s="690"/>
      <c r="PK10" s="690"/>
      <c r="PL10" s="690"/>
      <c r="PM10" s="690"/>
      <c r="PN10" s="690"/>
      <c r="PO10" s="690"/>
      <c r="PP10" s="690"/>
      <c r="PQ10" s="690"/>
      <c r="PR10" s="690"/>
      <c r="PS10" s="690"/>
      <c r="PT10" s="690"/>
      <c r="PU10" s="690"/>
      <c r="PV10" s="690"/>
      <c r="PW10" s="690"/>
      <c r="PX10" s="690"/>
      <c r="PY10" s="690"/>
      <c r="PZ10" s="690"/>
      <c r="QA10" s="690"/>
      <c r="QB10" s="690"/>
      <c r="QC10" s="690"/>
      <c r="QD10" s="690"/>
      <c r="QE10" s="690"/>
      <c r="QF10" s="690"/>
      <c r="QG10" s="690"/>
      <c r="QH10" s="690"/>
      <c r="QI10" s="690"/>
      <c r="QJ10" s="690"/>
      <c r="QK10" s="690"/>
      <c r="QL10" s="690"/>
      <c r="QM10" s="690"/>
      <c r="QN10" s="690"/>
      <c r="QO10" s="690"/>
      <c r="QP10" s="690"/>
      <c r="QQ10" s="690"/>
      <c r="QR10" s="690"/>
      <c r="QS10" s="690"/>
      <c r="QT10" s="690"/>
      <c r="QU10" s="690"/>
      <c r="QV10" s="690"/>
      <c r="QW10" s="690"/>
      <c r="QX10" s="690"/>
      <c r="QY10" s="690"/>
      <c r="QZ10" s="690"/>
      <c r="RA10" s="690"/>
      <c r="RB10" s="690"/>
      <c r="RC10" s="690"/>
      <c r="RD10" s="690"/>
      <c r="RE10" s="690"/>
      <c r="RF10" s="690"/>
      <c r="RG10" s="690"/>
      <c r="RH10" s="690"/>
      <c r="RI10" s="690"/>
      <c r="RJ10" s="690"/>
      <c r="RK10" s="690"/>
      <c r="RL10" s="690"/>
      <c r="RM10" s="690"/>
      <c r="RN10" s="690"/>
      <c r="RO10" s="690"/>
      <c r="RP10" s="690"/>
      <c r="RQ10" s="690"/>
      <c r="RR10" s="690"/>
      <c r="RS10" s="690"/>
      <c r="RT10" s="690"/>
      <c r="RU10" s="690"/>
      <c r="RV10" s="690"/>
      <c r="RW10" s="690"/>
      <c r="RX10" s="690"/>
      <c r="RY10" s="690"/>
      <c r="RZ10" s="690"/>
      <c r="SA10" s="690"/>
      <c r="SB10" s="690"/>
      <c r="SC10" s="690"/>
      <c r="SD10" s="690"/>
      <c r="SE10" s="690"/>
      <c r="SF10" s="690"/>
      <c r="SG10" s="690"/>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25">
      <c r="A11" s="705" t="s">
        <v>753</v>
      </c>
      <c r="B11" s="706" t="s">
        <v>754</v>
      </c>
      <c r="C11" s="712">
        <v>6717</v>
      </c>
      <c r="D11" s="712">
        <v>9156</v>
      </c>
      <c r="E11" s="712">
        <v>9162</v>
      </c>
      <c r="F11" s="712">
        <v>9244</v>
      </c>
      <c r="G11" s="712">
        <v>9243</v>
      </c>
      <c r="H11" s="712">
        <v>11247</v>
      </c>
      <c r="I11" s="712">
        <v>11247</v>
      </c>
      <c r="J11" s="712">
        <v>11276</v>
      </c>
      <c r="K11" s="712">
        <v>11276</v>
      </c>
      <c r="L11" s="712">
        <v>11774</v>
      </c>
      <c r="M11" s="712">
        <v>11777</v>
      </c>
      <c r="N11" s="712">
        <v>11777</v>
      </c>
      <c r="O11" s="712">
        <v>11777</v>
      </c>
      <c r="P11" s="712">
        <v>11762</v>
      </c>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c r="DM11" s="690"/>
      <c r="DN11" s="690"/>
      <c r="DO11" s="690"/>
      <c r="DP11" s="690"/>
      <c r="DQ11" s="690"/>
      <c r="DR11" s="690"/>
      <c r="DS11" s="690"/>
      <c r="DT11" s="690"/>
      <c r="DU11" s="690"/>
      <c r="DV11" s="690"/>
      <c r="DW11" s="690"/>
      <c r="DX11" s="690"/>
      <c r="DY11" s="690"/>
      <c r="DZ11" s="690"/>
      <c r="EA11" s="690"/>
      <c r="EB11" s="690"/>
      <c r="EC11" s="690"/>
      <c r="ED11" s="690"/>
      <c r="EE11" s="690"/>
      <c r="EF11" s="690"/>
      <c r="EG11" s="690"/>
      <c r="EH11" s="690"/>
      <c r="EI11" s="690"/>
      <c r="EJ11" s="690"/>
      <c r="EK11" s="690"/>
      <c r="EL11" s="690"/>
      <c r="EM11" s="690"/>
      <c r="EN11" s="690"/>
      <c r="EO11" s="690"/>
      <c r="EP11" s="690"/>
      <c r="EQ11" s="690"/>
      <c r="ER11" s="690"/>
      <c r="ES11" s="690"/>
      <c r="ET11" s="690"/>
      <c r="EU11" s="690"/>
      <c r="EV11" s="690"/>
      <c r="EW11" s="690"/>
      <c r="EX11" s="690"/>
      <c r="EY11" s="690"/>
      <c r="EZ11" s="690"/>
      <c r="FA11" s="690"/>
      <c r="FB11" s="690"/>
      <c r="FC11" s="690"/>
      <c r="FD11" s="690"/>
      <c r="FE11" s="690"/>
      <c r="FF11" s="690"/>
      <c r="FG11" s="690"/>
      <c r="FH11" s="690"/>
      <c r="FI11" s="690"/>
      <c r="FJ11" s="690"/>
      <c r="FK11" s="690"/>
      <c r="FL11" s="690"/>
      <c r="FM11" s="690"/>
      <c r="FN11" s="690"/>
      <c r="FO11" s="690"/>
      <c r="FP11" s="690"/>
      <c r="FQ11" s="690"/>
      <c r="FR11" s="690"/>
      <c r="FS11" s="690"/>
      <c r="FT11" s="690"/>
      <c r="FU11" s="690"/>
      <c r="FV11" s="690"/>
      <c r="FW11" s="690"/>
      <c r="FX11" s="690"/>
      <c r="FY11" s="690"/>
      <c r="FZ11" s="690"/>
      <c r="GA11" s="690"/>
      <c r="GB11" s="690"/>
      <c r="GC11" s="690"/>
      <c r="GD11" s="690"/>
      <c r="GE11" s="690"/>
      <c r="GF11" s="690"/>
      <c r="GG11" s="690"/>
      <c r="GH11" s="690"/>
      <c r="GI11" s="690"/>
      <c r="GJ11" s="690"/>
      <c r="GK11" s="690"/>
      <c r="GL11" s="690"/>
      <c r="GM11" s="690"/>
      <c r="GN11" s="690"/>
      <c r="GO11" s="690"/>
      <c r="GP11" s="690"/>
      <c r="GQ11" s="690"/>
      <c r="GR11" s="690"/>
      <c r="GS11" s="690"/>
      <c r="GT11" s="690"/>
      <c r="GU11" s="690"/>
      <c r="GV11" s="690"/>
      <c r="GW11" s="690"/>
      <c r="GX11" s="690"/>
      <c r="GY11" s="690"/>
      <c r="GZ11" s="690"/>
      <c r="HA11" s="690"/>
      <c r="HB11" s="690"/>
      <c r="HC11" s="690"/>
      <c r="HD11" s="690"/>
      <c r="HE11" s="690"/>
      <c r="HF11" s="690"/>
      <c r="HG11" s="690"/>
      <c r="HH11" s="690"/>
      <c r="HI11" s="690"/>
      <c r="HJ11" s="690"/>
      <c r="HK11" s="690"/>
      <c r="HL11" s="690"/>
      <c r="HM11" s="690"/>
      <c r="HN11" s="690"/>
      <c r="HO11" s="690"/>
      <c r="HP11" s="690"/>
      <c r="HQ11" s="690"/>
      <c r="HR11" s="690"/>
      <c r="HS11" s="690"/>
      <c r="HT11" s="690"/>
      <c r="HU11" s="690"/>
      <c r="HV11" s="690"/>
      <c r="HW11" s="690"/>
      <c r="HX11" s="690"/>
      <c r="HY11" s="690"/>
      <c r="HZ11" s="690"/>
      <c r="IA11" s="690"/>
      <c r="IB11" s="690"/>
      <c r="IC11" s="690"/>
      <c r="ID11" s="690"/>
      <c r="IE11" s="690"/>
      <c r="IF11" s="690"/>
      <c r="IG11" s="690"/>
      <c r="IH11" s="690"/>
      <c r="II11" s="690"/>
      <c r="IJ11" s="690"/>
      <c r="IK11" s="690"/>
      <c r="IL11" s="690"/>
      <c r="IM11" s="690"/>
      <c r="IN11" s="690"/>
      <c r="IO11" s="690"/>
      <c r="IP11" s="690"/>
      <c r="IQ11" s="690"/>
      <c r="IR11" s="690"/>
      <c r="IS11" s="690"/>
      <c r="IT11" s="690"/>
      <c r="IU11" s="690"/>
      <c r="IV11" s="690"/>
      <c r="IW11" s="690"/>
      <c r="IX11" s="690"/>
      <c r="IY11" s="690"/>
      <c r="IZ11" s="690"/>
      <c r="JA11" s="690"/>
      <c r="JB11" s="690"/>
      <c r="JC11" s="690"/>
      <c r="JD11" s="690"/>
      <c r="JE11" s="690"/>
      <c r="JF11" s="690"/>
      <c r="JG11" s="690"/>
      <c r="JH11" s="690"/>
      <c r="JI11" s="690"/>
      <c r="JJ11" s="690"/>
      <c r="JK11" s="690"/>
      <c r="JL11" s="690"/>
      <c r="JM11" s="690"/>
      <c r="JN11" s="690"/>
      <c r="JO11" s="690"/>
      <c r="JP11" s="690"/>
      <c r="JQ11" s="690"/>
      <c r="JR11" s="690"/>
      <c r="JS11" s="690"/>
      <c r="JT11" s="690"/>
      <c r="JU11" s="690"/>
      <c r="JV11" s="690"/>
      <c r="JW11" s="690"/>
      <c r="JX11" s="690"/>
      <c r="JY11" s="690"/>
      <c r="JZ11" s="690"/>
      <c r="KA11" s="690"/>
      <c r="KB11" s="690"/>
      <c r="KC11" s="690"/>
      <c r="KD11" s="690"/>
      <c r="KE11" s="690"/>
      <c r="KF11" s="690"/>
      <c r="KG11" s="690"/>
      <c r="KH11" s="690"/>
      <c r="KI11" s="690"/>
      <c r="KJ11" s="690"/>
      <c r="KK11" s="690"/>
      <c r="KL11" s="690"/>
      <c r="KM11" s="690"/>
      <c r="KN11" s="690"/>
      <c r="KO11" s="690"/>
      <c r="KP11" s="690"/>
      <c r="KQ11" s="690"/>
      <c r="KR11" s="690"/>
      <c r="KS11" s="690"/>
      <c r="KT11" s="690"/>
      <c r="KU11" s="690"/>
      <c r="KV11" s="690"/>
      <c r="KW11" s="690"/>
      <c r="KX11" s="690"/>
      <c r="KY11" s="690"/>
      <c r="KZ11" s="690"/>
      <c r="LA11" s="690"/>
      <c r="LB11" s="690"/>
      <c r="LC11" s="690"/>
      <c r="LD11" s="690"/>
      <c r="LE11" s="690"/>
      <c r="LF11" s="690"/>
      <c r="LG11" s="690"/>
      <c r="LH11" s="690"/>
      <c r="LI11" s="690"/>
      <c r="LJ11" s="690"/>
      <c r="LK11" s="690"/>
      <c r="LL11" s="690"/>
      <c r="LM11" s="690"/>
      <c r="LN11" s="690"/>
      <c r="LO11" s="690"/>
      <c r="LP11" s="690"/>
      <c r="LQ11" s="690"/>
      <c r="LR11" s="690"/>
      <c r="LS11" s="690"/>
      <c r="LT11" s="690"/>
      <c r="LU11" s="690"/>
      <c r="LV11" s="690"/>
      <c r="LW11" s="690"/>
      <c r="LX11" s="690"/>
      <c r="LY11" s="690"/>
      <c r="LZ11" s="690"/>
      <c r="MA11" s="690"/>
      <c r="MB11" s="690"/>
      <c r="MC11" s="690"/>
      <c r="MD11" s="690"/>
      <c r="ME11" s="690"/>
      <c r="MF11" s="690"/>
      <c r="MG11" s="690"/>
      <c r="MH11" s="690"/>
      <c r="MI11" s="690"/>
      <c r="MJ11" s="690"/>
      <c r="MK11" s="690"/>
      <c r="ML11" s="690"/>
      <c r="MM11" s="690"/>
      <c r="MN11" s="690"/>
      <c r="MO11" s="690"/>
      <c r="MP11" s="690"/>
      <c r="MQ11" s="690"/>
      <c r="MR11" s="690"/>
      <c r="MS11" s="690"/>
      <c r="MT11" s="690"/>
      <c r="MU11" s="690"/>
      <c r="MV11" s="690"/>
      <c r="MW11" s="690"/>
      <c r="MX11" s="690"/>
      <c r="MY11" s="690"/>
      <c r="MZ11" s="690"/>
      <c r="NA11" s="690"/>
      <c r="NB11" s="690"/>
      <c r="NC11" s="690"/>
      <c r="ND11" s="690"/>
      <c r="NE11" s="690"/>
      <c r="NF11" s="690"/>
      <c r="NG11" s="690"/>
      <c r="NH11" s="690"/>
      <c r="NI11" s="690"/>
      <c r="NJ11" s="690"/>
      <c r="NK11" s="690"/>
      <c r="NL11" s="690"/>
      <c r="NM11" s="690"/>
      <c r="NN11" s="690"/>
      <c r="NO11" s="690"/>
      <c r="NP11" s="690"/>
      <c r="NQ11" s="690"/>
      <c r="NR11" s="690"/>
      <c r="NS11" s="690"/>
      <c r="NT11" s="690"/>
      <c r="NU11" s="690"/>
      <c r="NV11" s="690"/>
      <c r="NW11" s="690"/>
      <c r="NX11" s="690"/>
      <c r="NY11" s="690"/>
      <c r="NZ11" s="690"/>
      <c r="OA11" s="690"/>
      <c r="OB11" s="690"/>
      <c r="OC11" s="690"/>
      <c r="OD11" s="690"/>
      <c r="OE11" s="690"/>
      <c r="OF11" s="690"/>
      <c r="OG11" s="690"/>
      <c r="OH11" s="690"/>
      <c r="OI11" s="690"/>
      <c r="OJ11" s="690"/>
      <c r="OK11" s="690"/>
      <c r="OL11" s="690"/>
      <c r="OM11" s="690"/>
      <c r="ON11" s="690"/>
      <c r="OO11" s="690"/>
      <c r="OP11" s="690"/>
      <c r="OQ11" s="690"/>
      <c r="OR11" s="690"/>
      <c r="OS11" s="690"/>
      <c r="OT11" s="690"/>
      <c r="OU11" s="690"/>
      <c r="OV11" s="690"/>
      <c r="OW11" s="690"/>
      <c r="OX11" s="690"/>
      <c r="OY11" s="690"/>
      <c r="OZ11" s="690"/>
      <c r="PA11" s="690"/>
      <c r="PB11" s="690"/>
      <c r="PC11" s="690"/>
      <c r="PD11" s="690"/>
      <c r="PE11" s="690"/>
      <c r="PF11" s="690"/>
      <c r="PG11" s="690"/>
      <c r="PH11" s="690"/>
      <c r="PI11" s="690"/>
      <c r="PJ11" s="690"/>
      <c r="PK11" s="690"/>
      <c r="PL11" s="690"/>
      <c r="PM11" s="690"/>
      <c r="PN11" s="690"/>
      <c r="PO11" s="690"/>
      <c r="PP11" s="690"/>
      <c r="PQ11" s="690"/>
      <c r="PR11" s="690"/>
      <c r="PS11" s="690"/>
      <c r="PT11" s="690"/>
      <c r="PU11" s="690"/>
      <c r="PV11" s="690"/>
      <c r="PW11" s="690"/>
      <c r="PX11" s="690"/>
      <c r="PY11" s="690"/>
      <c r="PZ11" s="690"/>
      <c r="QA11" s="690"/>
      <c r="QB11" s="690"/>
      <c r="QC11" s="690"/>
      <c r="QD11" s="690"/>
      <c r="QE11" s="690"/>
      <c r="QF11" s="690"/>
      <c r="QG11" s="690"/>
      <c r="QH11" s="690"/>
      <c r="QI11" s="690"/>
      <c r="QJ11" s="690"/>
      <c r="QK11" s="690"/>
      <c r="QL11" s="690"/>
      <c r="QM11" s="690"/>
      <c r="QN11" s="690"/>
      <c r="QO11" s="690"/>
      <c r="QP11" s="690"/>
      <c r="QQ11" s="690"/>
      <c r="QR11" s="690"/>
      <c r="QS11" s="690"/>
      <c r="QT11" s="690"/>
      <c r="QU11" s="690"/>
      <c r="QV11" s="690"/>
      <c r="QW11" s="690"/>
      <c r="QX11" s="690"/>
      <c r="QY11" s="690"/>
      <c r="QZ11" s="690"/>
      <c r="RA11" s="690"/>
      <c r="RB11" s="690"/>
      <c r="RC11" s="690"/>
      <c r="RD11" s="690"/>
      <c r="RE11" s="690"/>
      <c r="RF11" s="690"/>
      <c r="RG11" s="690"/>
      <c r="RH11" s="690"/>
      <c r="RI11" s="690"/>
      <c r="RJ11" s="690"/>
      <c r="RK11" s="690"/>
      <c r="RL11" s="690"/>
      <c r="RM11" s="690"/>
      <c r="RN11" s="690"/>
      <c r="RO11" s="690"/>
      <c r="RP11" s="690"/>
      <c r="RQ11" s="690"/>
      <c r="RR11" s="690"/>
      <c r="RS11" s="690"/>
      <c r="RT11" s="690"/>
      <c r="RU11" s="690"/>
      <c r="RV11" s="690"/>
      <c r="RW11" s="690"/>
      <c r="RX11" s="690"/>
      <c r="RY11" s="690"/>
      <c r="RZ11" s="690"/>
      <c r="SA11" s="690"/>
      <c r="SB11" s="690"/>
      <c r="SC11" s="690"/>
      <c r="SD11" s="690"/>
      <c r="SE11" s="690"/>
      <c r="SF11" s="690"/>
      <c r="SG11" s="690"/>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25">
      <c r="A12" s="705" t="s">
        <v>755</v>
      </c>
      <c r="B12" s="706" t="s">
        <v>756</v>
      </c>
      <c r="C12" s="712">
        <v>-2333</v>
      </c>
      <c r="D12" s="712">
        <v>-2327</v>
      </c>
      <c r="E12" s="712">
        <v>-2358</v>
      </c>
      <c r="F12" s="712">
        <v>-2469</v>
      </c>
      <c r="G12" s="712">
        <v>-2407</v>
      </c>
      <c r="H12" s="712">
        <v>-2388</v>
      </c>
      <c r="I12" s="712">
        <v>-2404</v>
      </c>
      <c r="J12" s="712">
        <v>-2548</v>
      </c>
      <c r="K12" s="712">
        <v>-2483</v>
      </c>
      <c r="L12" s="712">
        <v>-2506</v>
      </c>
      <c r="M12" s="712">
        <v>-2495</v>
      </c>
      <c r="N12" s="712">
        <v>-2618</v>
      </c>
      <c r="O12" s="712">
        <v>-2588</v>
      </c>
      <c r="P12" s="712">
        <v>-2547</v>
      </c>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c r="DM12" s="690"/>
      <c r="DN12" s="690"/>
      <c r="DO12" s="690"/>
      <c r="DP12" s="690"/>
      <c r="DQ12" s="690"/>
      <c r="DR12" s="690"/>
      <c r="DS12" s="690"/>
      <c r="DT12" s="690"/>
      <c r="DU12" s="690"/>
      <c r="DV12" s="690"/>
      <c r="DW12" s="690"/>
      <c r="DX12" s="690"/>
      <c r="DY12" s="690"/>
      <c r="DZ12" s="690"/>
      <c r="EA12" s="690"/>
      <c r="EB12" s="690"/>
      <c r="EC12" s="690"/>
      <c r="ED12" s="690"/>
      <c r="EE12" s="690"/>
      <c r="EF12" s="690"/>
      <c r="EG12" s="690"/>
      <c r="EH12" s="690"/>
      <c r="EI12" s="690"/>
      <c r="EJ12" s="690"/>
      <c r="EK12" s="690"/>
      <c r="EL12" s="690"/>
      <c r="EM12" s="690"/>
      <c r="EN12" s="690"/>
      <c r="EO12" s="690"/>
      <c r="EP12" s="690"/>
      <c r="EQ12" s="690"/>
      <c r="ER12" s="690"/>
      <c r="ES12" s="690"/>
      <c r="ET12" s="690"/>
      <c r="EU12" s="690"/>
      <c r="EV12" s="690"/>
      <c r="EW12" s="690"/>
      <c r="EX12" s="690"/>
      <c r="EY12" s="690"/>
      <c r="EZ12" s="690"/>
      <c r="FA12" s="690"/>
      <c r="FB12" s="690"/>
      <c r="FC12" s="690"/>
      <c r="FD12" s="690"/>
      <c r="FE12" s="690"/>
      <c r="FF12" s="690"/>
      <c r="FG12" s="690"/>
      <c r="FH12" s="690"/>
      <c r="FI12" s="690"/>
      <c r="FJ12" s="690"/>
      <c r="FK12" s="690"/>
      <c r="FL12" s="690"/>
      <c r="FM12" s="690"/>
      <c r="FN12" s="690"/>
      <c r="FO12" s="690"/>
      <c r="FP12" s="690"/>
      <c r="FQ12" s="690"/>
      <c r="FR12" s="690"/>
      <c r="FS12" s="690"/>
      <c r="FT12" s="690"/>
      <c r="FU12" s="690"/>
      <c r="FV12" s="690"/>
      <c r="FW12" s="690"/>
      <c r="FX12" s="690"/>
      <c r="FY12" s="690"/>
      <c r="FZ12" s="690"/>
      <c r="GA12" s="690"/>
      <c r="GB12" s="690"/>
      <c r="GC12" s="690"/>
      <c r="GD12" s="690"/>
      <c r="GE12" s="690"/>
      <c r="GF12" s="690"/>
      <c r="GG12" s="690"/>
      <c r="GH12" s="690"/>
      <c r="GI12" s="690"/>
      <c r="GJ12" s="690"/>
      <c r="GK12" s="690"/>
      <c r="GL12" s="690"/>
      <c r="GM12" s="690"/>
      <c r="GN12" s="690"/>
      <c r="GO12" s="690"/>
      <c r="GP12" s="690"/>
      <c r="GQ12" s="690"/>
      <c r="GR12" s="690"/>
      <c r="GS12" s="690"/>
      <c r="GT12" s="690"/>
      <c r="GU12" s="690"/>
      <c r="GV12" s="690"/>
      <c r="GW12" s="690"/>
      <c r="GX12" s="690"/>
      <c r="GY12" s="690"/>
      <c r="GZ12" s="690"/>
      <c r="HA12" s="690"/>
      <c r="HB12" s="690"/>
      <c r="HC12" s="690"/>
      <c r="HD12" s="690"/>
      <c r="HE12" s="690"/>
      <c r="HF12" s="690"/>
      <c r="HG12" s="690"/>
      <c r="HH12" s="690"/>
      <c r="HI12" s="690"/>
      <c r="HJ12" s="690"/>
      <c r="HK12" s="690"/>
      <c r="HL12" s="690"/>
      <c r="HM12" s="690"/>
      <c r="HN12" s="690"/>
      <c r="HO12" s="690"/>
      <c r="HP12" s="690"/>
      <c r="HQ12" s="690"/>
      <c r="HR12" s="690"/>
      <c r="HS12" s="690"/>
      <c r="HT12" s="690"/>
      <c r="HU12" s="690"/>
      <c r="HV12" s="690"/>
      <c r="HW12" s="690"/>
      <c r="HX12" s="690"/>
      <c r="HY12" s="690"/>
      <c r="HZ12" s="690"/>
      <c r="IA12" s="690"/>
      <c r="IB12" s="690"/>
      <c r="IC12" s="690"/>
      <c r="ID12" s="690"/>
      <c r="IE12" s="690"/>
      <c r="IF12" s="690"/>
      <c r="IG12" s="690"/>
      <c r="IH12" s="690"/>
      <c r="II12" s="690"/>
      <c r="IJ12" s="690"/>
      <c r="IK12" s="690"/>
      <c r="IL12" s="690"/>
      <c r="IM12" s="690"/>
      <c r="IN12" s="690"/>
      <c r="IO12" s="690"/>
      <c r="IP12" s="690"/>
      <c r="IQ12" s="690"/>
      <c r="IR12" s="690"/>
      <c r="IS12" s="690"/>
      <c r="IT12" s="690"/>
      <c r="IU12" s="690"/>
      <c r="IV12" s="690"/>
      <c r="IW12" s="690"/>
      <c r="IX12" s="690"/>
      <c r="IY12" s="690"/>
      <c r="IZ12" s="690"/>
      <c r="JA12" s="690"/>
      <c r="JB12" s="690"/>
      <c r="JC12" s="690"/>
      <c r="JD12" s="690"/>
      <c r="JE12" s="690"/>
      <c r="JF12" s="690"/>
      <c r="JG12" s="690"/>
      <c r="JH12" s="690"/>
      <c r="JI12" s="690"/>
      <c r="JJ12" s="690"/>
      <c r="JK12" s="690"/>
      <c r="JL12" s="690"/>
      <c r="JM12" s="690"/>
      <c r="JN12" s="690"/>
      <c r="JO12" s="690"/>
      <c r="JP12" s="690"/>
      <c r="JQ12" s="690"/>
      <c r="JR12" s="690"/>
      <c r="JS12" s="690"/>
      <c r="JT12" s="690"/>
      <c r="JU12" s="690"/>
      <c r="JV12" s="690"/>
      <c r="JW12" s="690"/>
      <c r="JX12" s="690"/>
      <c r="JY12" s="690"/>
      <c r="JZ12" s="690"/>
      <c r="KA12" s="690"/>
      <c r="KB12" s="690"/>
      <c r="KC12" s="690"/>
      <c r="KD12" s="690"/>
      <c r="KE12" s="690"/>
      <c r="KF12" s="690"/>
      <c r="KG12" s="690"/>
      <c r="KH12" s="690"/>
      <c r="KI12" s="690"/>
      <c r="KJ12" s="690"/>
      <c r="KK12" s="690"/>
      <c r="KL12" s="690"/>
      <c r="KM12" s="690"/>
      <c r="KN12" s="690"/>
      <c r="KO12" s="690"/>
      <c r="KP12" s="690"/>
      <c r="KQ12" s="690"/>
      <c r="KR12" s="690"/>
      <c r="KS12" s="690"/>
      <c r="KT12" s="690"/>
      <c r="KU12" s="690"/>
      <c r="KV12" s="690"/>
      <c r="KW12" s="690"/>
      <c r="KX12" s="690"/>
      <c r="KY12" s="690"/>
      <c r="KZ12" s="690"/>
      <c r="LA12" s="690"/>
      <c r="LB12" s="690"/>
      <c r="LC12" s="690"/>
      <c r="LD12" s="690"/>
      <c r="LE12" s="690"/>
      <c r="LF12" s="690"/>
      <c r="LG12" s="690"/>
      <c r="LH12" s="690"/>
      <c r="LI12" s="690"/>
      <c r="LJ12" s="690"/>
      <c r="LK12" s="690"/>
      <c r="LL12" s="690"/>
      <c r="LM12" s="690"/>
      <c r="LN12" s="690"/>
      <c r="LO12" s="690"/>
      <c r="LP12" s="690"/>
      <c r="LQ12" s="690"/>
      <c r="LR12" s="690"/>
      <c r="LS12" s="690"/>
      <c r="LT12" s="690"/>
      <c r="LU12" s="690"/>
      <c r="LV12" s="690"/>
      <c r="LW12" s="690"/>
      <c r="LX12" s="690"/>
      <c r="LY12" s="690"/>
      <c r="LZ12" s="690"/>
      <c r="MA12" s="690"/>
      <c r="MB12" s="690"/>
      <c r="MC12" s="690"/>
      <c r="MD12" s="690"/>
      <c r="ME12" s="690"/>
      <c r="MF12" s="690"/>
      <c r="MG12" s="690"/>
      <c r="MH12" s="690"/>
      <c r="MI12" s="690"/>
      <c r="MJ12" s="690"/>
      <c r="MK12" s="690"/>
      <c r="ML12" s="690"/>
      <c r="MM12" s="690"/>
      <c r="MN12" s="690"/>
      <c r="MO12" s="690"/>
      <c r="MP12" s="690"/>
      <c r="MQ12" s="690"/>
      <c r="MR12" s="690"/>
      <c r="MS12" s="690"/>
      <c r="MT12" s="690"/>
      <c r="MU12" s="690"/>
      <c r="MV12" s="690"/>
      <c r="MW12" s="690"/>
      <c r="MX12" s="690"/>
      <c r="MY12" s="690"/>
      <c r="MZ12" s="690"/>
      <c r="NA12" s="690"/>
      <c r="NB12" s="690"/>
      <c r="NC12" s="690"/>
      <c r="ND12" s="690"/>
      <c r="NE12" s="690"/>
      <c r="NF12" s="690"/>
      <c r="NG12" s="690"/>
      <c r="NH12" s="690"/>
      <c r="NI12" s="690"/>
      <c r="NJ12" s="690"/>
      <c r="NK12" s="690"/>
      <c r="NL12" s="690"/>
      <c r="NM12" s="690"/>
      <c r="NN12" s="690"/>
      <c r="NO12" s="690"/>
      <c r="NP12" s="690"/>
      <c r="NQ12" s="690"/>
      <c r="NR12" s="690"/>
      <c r="NS12" s="690"/>
      <c r="NT12" s="690"/>
      <c r="NU12" s="690"/>
      <c r="NV12" s="690"/>
      <c r="NW12" s="690"/>
      <c r="NX12" s="690"/>
      <c r="NY12" s="690"/>
      <c r="NZ12" s="690"/>
      <c r="OA12" s="690"/>
      <c r="OB12" s="690"/>
      <c r="OC12" s="690"/>
      <c r="OD12" s="690"/>
      <c r="OE12" s="690"/>
      <c r="OF12" s="690"/>
      <c r="OG12" s="690"/>
      <c r="OH12" s="690"/>
      <c r="OI12" s="690"/>
      <c r="OJ12" s="690"/>
      <c r="OK12" s="690"/>
      <c r="OL12" s="690"/>
      <c r="OM12" s="690"/>
      <c r="ON12" s="690"/>
      <c r="OO12" s="690"/>
      <c r="OP12" s="690"/>
      <c r="OQ12" s="690"/>
      <c r="OR12" s="690"/>
      <c r="OS12" s="690"/>
      <c r="OT12" s="690"/>
      <c r="OU12" s="690"/>
      <c r="OV12" s="690"/>
      <c r="OW12" s="690"/>
      <c r="OX12" s="690"/>
      <c r="OY12" s="690"/>
      <c r="OZ12" s="690"/>
      <c r="PA12" s="690"/>
      <c r="PB12" s="690"/>
      <c r="PC12" s="690"/>
      <c r="PD12" s="690"/>
      <c r="PE12" s="690"/>
      <c r="PF12" s="690"/>
      <c r="PG12" s="690"/>
      <c r="PH12" s="690"/>
      <c r="PI12" s="690"/>
      <c r="PJ12" s="690"/>
      <c r="PK12" s="690"/>
      <c r="PL12" s="690"/>
      <c r="PM12" s="690"/>
      <c r="PN12" s="690"/>
      <c r="PO12" s="690"/>
      <c r="PP12" s="690"/>
      <c r="PQ12" s="690"/>
      <c r="PR12" s="690"/>
      <c r="PS12" s="690"/>
      <c r="PT12" s="690"/>
      <c r="PU12" s="690"/>
      <c r="PV12" s="690"/>
      <c r="PW12" s="690"/>
      <c r="PX12" s="690"/>
      <c r="PY12" s="690"/>
      <c r="PZ12" s="690"/>
      <c r="QA12" s="690"/>
      <c r="QB12" s="690"/>
      <c r="QC12" s="690"/>
      <c r="QD12" s="690"/>
      <c r="QE12" s="690"/>
      <c r="QF12" s="690"/>
      <c r="QG12" s="690"/>
      <c r="QH12" s="690"/>
      <c r="QI12" s="690"/>
      <c r="QJ12" s="690"/>
      <c r="QK12" s="690"/>
      <c r="QL12" s="690"/>
      <c r="QM12" s="690"/>
      <c r="QN12" s="690"/>
      <c r="QO12" s="690"/>
      <c r="QP12" s="690"/>
      <c r="QQ12" s="690"/>
      <c r="QR12" s="690"/>
      <c r="QS12" s="690"/>
      <c r="QT12" s="690"/>
      <c r="QU12" s="690"/>
      <c r="QV12" s="690"/>
      <c r="QW12" s="690"/>
      <c r="QX12" s="690"/>
      <c r="QY12" s="690"/>
      <c r="QZ12" s="690"/>
      <c r="RA12" s="690"/>
      <c r="RB12" s="690"/>
      <c r="RC12" s="690"/>
      <c r="RD12" s="690"/>
      <c r="RE12" s="690"/>
      <c r="RF12" s="690"/>
      <c r="RG12" s="690"/>
      <c r="RH12" s="690"/>
      <c r="RI12" s="690"/>
      <c r="RJ12" s="690"/>
      <c r="RK12" s="690"/>
      <c r="RL12" s="690"/>
      <c r="RM12" s="690"/>
      <c r="RN12" s="690"/>
      <c r="RO12" s="690"/>
      <c r="RP12" s="690"/>
      <c r="RQ12" s="690"/>
      <c r="RR12" s="690"/>
      <c r="RS12" s="690"/>
      <c r="RT12" s="690"/>
      <c r="RU12" s="690"/>
      <c r="RV12" s="690"/>
      <c r="RW12" s="690"/>
      <c r="RX12" s="690"/>
      <c r="RY12" s="690"/>
      <c r="RZ12" s="690"/>
      <c r="SA12" s="690"/>
      <c r="SB12" s="690"/>
      <c r="SC12" s="690"/>
      <c r="SD12" s="690"/>
      <c r="SE12" s="690"/>
      <c r="SF12" s="690"/>
      <c r="SG12" s="690"/>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25">
      <c r="A13" s="715" t="s">
        <v>757</v>
      </c>
      <c r="B13" s="716" t="s">
        <v>758</v>
      </c>
      <c r="C13" s="718">
        <v>-961</v>
      </c>
      <c r="D13" s="718">
        <v>-961</v>
      </c>
      <c r="E13" s="718">
        <v>-961</v>
      </c>
      <c r="F13" s="718">
        <v>-961</v>
      </c>
      <c r="G13" s="718">
        <v>-961</v>
      </c>
      <c r="H13" s="718">
        <v>-961</v>
      </c>
      <c r="I13" s="718">
        <v>-961</v>
      </c>
      <c r="J13" s="718">
        <v>-961</v>
      </c>
      <c r="K13" s="718">
        <v>-961</v>
      </c>
      <c r="L13" s="718">
        <v>-961</v>
      </c>
      <c r="M13" s="718">
        <v>-961</v>
      </c>
      <c r="N13" s="718">
        <v>-961</v>
      </c>
      <c r="O13" s="718">
        <v>-961</v>
      </c>
      <c r="P13" s="718">
        <v>-961</v>
      </c>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c r="DM13" s="690"/>
      <c r="DN13" s="690"/>
      <c r="DO13" s="690"/>
      <c r="DP13" s="690"/>
      <c r="DQ13" s="690"/>
      <c r="DR13" s="690"/>
      <c r="DS13" s="690"/>
      <c r="DT13" s="690"/>
      <c r="DU13" s="690"/>
      <c r="DV13" s="690"/>
      <c r="DW13" s="690"/>
      <c r="DX13" s="690"/>
      <c r="DY13" s="690"/>
      <c r="DZ13" s="690"/>
      <c r="EA13" s="690"/>
      <c r="EB13" s="690"/>
      <c r="EC13" s="690"/>
      <c r="ED13" s="690"/>
      <c r="EE13" s="690"/>
      <c r="EF13" s="690"/>
      <c r="EG13" s="690"/>
      <c r="EH13" s="690"/>
      <c r="EI13" s="690"/>
      <c r="EJ13" s="690"/>
      <c r="EK13" s="690"/>
      <c r="EL13" s="690"/>
      <c r="EM13" s="690"/>
      <c r="EN13" s="690"/>
      <c r="EO13" s="690"/>
      <c r="EP13" s="690"/>
      <c r="EQ13" s="690"/>
      <c r="ER13" s="690"/>
      <c r="ES13" s="690"/>
      <c r="ET13" s="690"/>
      <c r="EU13" s="690"/>
      <c r="EV13" s="690"/>
      <c r="EW13" s="690"/>
      <c r="EX13" s="690"/>
      <c r="EY13" s="690"/>
      <c r="EZ13" s="690"/>
      <c r="FA13" s="690"/>
      <c r="FB13" s="690"/>
      <c r="FC13" s="690"/>
      <c r="FD13" s="690"/>
      <c r="FE13" s="690"/>
      <c r="FF13" s="690"/>
      <c r="FG13" s="690"/>
      <c r="FH13" s="690"/>
      <c r="FI13" s="690"/>
      <c r="FJ13" s="690"/>
      <c r="FK13" s="690"/>
      <c r="FL13" s="690"/>
      <c r="FM13" s="690"/>
      <c r="FN13" s="690"/>
      <c r="FO13" s="690"/>
      <c r="FP13" s="690"/>
      <c r="FQ13" s="690"/>
      <c r="FR13" s="690"/>
      <c r="FS13" s="690"/>
      <c r="FT13" s="690"/>
      <c r="FU13" s="690"/>
      <c r="FV13" s="690"/>
      <c r="FW13" s="690"/>
      <c r="FX13" s="690"/>
      <c r="FY13" s="690"/>
      <c r="FZ13" s="690"/>
      <c r="GA13" s="690"/>
      <c r="GB13" s="690"/>
      <c r="GC13" s="690"/>
      <c r="GD13" s="690"/>
      <c r="GE13" s="690"/>
      <c r="GF13" s="690"/>
      <c r="GG13" s="690"/>
      <c r="GH13" s="690"/>
      <c r="GI13" s="690"/>
      <c r="GJ13" s="690"/>
      <c r="GK13" s="690"/>
      <c r="GL13" s="690"/>
      <c r="GM13" s="690"/>
      <c r="GN13" s="690"/>
      <c r="GO13" s="690"/>
      <c r="GP13" s="690"/>
      <c r="GQ13" s="690"/>
      <c r="GR13" s="690"/>
      <c r="GS13" s="690"/>
      <c r="GT13" s="690"/>
      <c r="GU13" s="690"/>
      <c r="GV13" s="690"/>
      <c r="GW13" s="690"/>
      <c r="GX13" s="690"/>
      <c r="GY13" s="690"/>
      <c r="GZ13" s="690"/>
      <c r="HA13" s="690"/>
      <c r="HB13" s="690"/>
      <c r="HC13" s="690"/>
      <c r="HD13" s="690"/>
      <c r="HE13" s="690"/>
      <c r="HF13" s="690"/>
      <c r="HG13" s="690"/>
      <c r="HH13" s="690"/>
      <c r="HI13" s="690"/>
      <c r="HJ13" s="690"/>
      <c r="HK13" s="690"/>
      <c r="HL13" s="690"/>
      <c r="HM13" s="690"/>
      <c r="HN13" s="690"/>
      <c r="HO13" s="690"/>
      <c r="HP13" s="690"/>
      <c r="HQ13" s="690"/>
      <c r="HR13" s="690"/>
      <c r="HS13" s="690"/>
      <c r="HT13" s="690"/>
      <c r="HU13" s="690"/>
      <c r="HV13" s="690"/>
      <c r="HW13" s="690"/>
      <c r="HX13" s="690"/>
      <c r="HY13" s="690"/>
      <c r="HZ13" s="690"/>
      <c r="IA13" s="690"/>
      <c r="IB13" s="690"/>
      <c r="IC13" s="690"/>
      <c r="ID13" s="690"/>
      <c r="IE13" s="690"/>
      <c r="IF13" s="690"/>
      <c r="IG13" s="690"/>
      <c r="IH13" s="690"/>
      <c r="II13" s="690"/>
      <c r="IJ13" s="690"/>
      <c r="IK13" s="690"/>
      <c r="IL13" s="690"/>
      <c r="IM13" s="690"/>
      <c r="IN13" s="690"/>
      <c r="IO13" s="690"/>
      <c r="IP13" s="690"/>
      <c r="IQ13" s="690"/>
      <c r="IR13" s="690"/>
      <c r="IS13" s="690"/>
      <c r="IT13" s="690"/>
      <c r="IU13" s="690"/>
      <c r="IV13" s="690"/>
      <c r="IW13" s="690"/>
      <c r="IX13" s="690"/>
      <c r="IY13" s="690"/>
      <c r="IZ13" s="690"/>
      <c r="JA13" s="690"/>
      <c r="JB13" s="690"/>
      <c r="JC13" s="690"/>
      <c r="JD13" s="690"/>
      <c r="JE13" s="690"/>
      <c r="JF13" s="690"/>
      <c r="JG13" s="690"/>
      <c r="JH13" s="690"/>
      <c r="JI13" s="690"/>
      <c r="JJ13" s="690"/>
      <c r="JK13" s="690"/>
      <c r="JL13" s="690"/>
      <c r="JM13" s="690"/>
      <c r="JN13" s="690"/>
      <c r="JO13" s="690"/>
      <c r="JP13" s="690"/>
      <c r="JQ13" s="690"/>
      <c r="JR13" s="690"/>
      <c r="JS13" s="690"/>
      <c r="JT13" s="690"/>
      <c r="JU13" s="690"/>
      <c r="JV13" s="690"/>
      <c r="JW13" s="690"/>
      <c r="JX13" s="690"/>
      <c r="JY13" s="690"/>
      <c r="JZ13" s="690"/>
      <c r="KA13" s="690"/>
      <c r="KB13" s="690"/>
      <c r="KC13" s="690"/>
      <c r="KD13" s="690"/>
      <c r="KE13" s="690"/>
      <c r="KF13" s="690"/>
      <c r="KG13" s="690"/>
      <c r="KH13" s="690"/>
      <c r="KI13" s="690"/>
      <c r="KJ13" s="690"/>
      <c r="KK13" s="690"/>
      <c r="KL13" s="690"/>
      <c r="KM13" s="690"/>
      <c r="KN13" s="690"/>
      <c r="KO13" s="690"/>
      <c r="KP13" s="690"/>
      <c r="KQ13" s="690"/>
      <c r="KR13" s="690"/>
      <c r="KS13" s="690"/>
      <c r="KT13" s="690"/>
      <c r="KU13" s="690"/>
      <c r="KV13" s="690"/>
      <c r="KW13" s="690"/>
      <c r="KX13" s="690"/>
      <c r="KY13" s="690"/>
      <c r="KZ13" s="690"/>
      <c r="LA13" s="690"/>
      <c r="LB13" s="690"/>
      <c r="LC13" s="690"/>
      <c r="LD13" s="690"/>
      <c r="LE13" s="690"/>
      <c r="LF13" s="690"/>
      <c r="LG13" s="690"/>
      <c r="LH13" s="690"/>
      <c r="LI13" s="690"/>
      <c r="LJ13" s="690"/>
      <c r="LK13" s="690"/>
      <c r="LL13" s="690"/>
      <c r="LM13" s="690"/>
      <c r="LN13" s="690"/>
      <c r="LO13" s="690"/>
      <c r="LP13" s="690"/>
      <c r="LQ13" s="690"/>
      <c r="LR13" s="690"/>
      <c r="LS13" s="690"/>
      <c r="LT13" s="690"/>
      <c r="LU13" s="690"/>
      <c r="LV13" s="690"/>
      <c r="LW13" s="690"/>
      <c r="LX13" s="690"/>
      <c r="LY13" s="690"/>
      <c r="LZ13" s="690"/>
      <c r="MA13" s="690"/>
      <c r="MB13" s="690"/>
      <c r="MC13" s="690"/>
      <c r="MD13" s="690"/>
      <c r="ME13" s="690"/>
      <c r="MF13" s="690"/>
      <c r="MG13" s="690"/>
      <c r="MH13" s="690"/>
      <c r="MI13" s="690"/>
      <c r="MJ13" s="690"/>
      <c r="MK13" s="690"/>
      <c r="ML13" s="690"/>
      <c r="MM13" s="690"/>
      <c r="MN13" s="690"/>
      <c r="MO13" s="690"/>
      <c r="MP13" s="690"/>
      <c r="MQ13" s="690"/>
      <c r="MR13" s="690"/>
      <c r="MS13" s="690"/>
      <c r="MT13" s="690"/>
      <c r="MU13" s="690"/>
      <c r="MV13" s="690"/>
      <c r="MW13" s="690"/>
      <c r="MX13" s="690"/>
      <c r="MY13" s="690"/>
      <c r="MZ13" s="690"/>
      <c r="NA13" s="690"/>
      <c r="NB13" s="690"/>
      <c r="NC13" s="690"/>
      <c r="ND13" s="690"/>
      <c r="NE13" s="690"/>
      <c r="NF13" s="690"/>
      <c r="NG13" s="690"/>
      <c r="NH13" s="690"/>
      <c r="NI13" s="690"/>
      <c r="NJ13" s="690"/>
      <c r="NK13" s="690"/>
      <c r="NL13" s="690"/>
      <c r="NM13" s="690"/>
      <c r="NN13" s="690"/>
      <c r="NO13" s="690"/>
      <c r="NP13" s="690"/>
      <c r="NQ13" s="690"/>
      <c r="NR13" s="690"/>
      <c r="NS13" s="690"/>
      <c r="NT13" s="690"/>
      <c r="NU13" s="690"/>
      <c r="NV13" s="690"/>
      <c r="NW13" s="690"/>
      <c r="NX13" s="690"/>
      <c r="NY13" s="690"/>
      <c r="NZ13" s="690"/>
      <c r="OA13" s="690"/>
      <c r="OB13" s="690"/>
      <c r="OC13" s="690"/>
      <c r="OD13" s="690"/>
      <c r="OE13" s="690"/>
      <c r="OF13" s="690"/>
      <c r="OG13" s="690"/>
      <c r="OH13" s="690"/>
      <c r="OI13" s="690"/>
      <c r="OJ13" s="690"/>
      <c r="OK13" s="690"/>
      <c r="OL13" s="690"/>
      <c r="OM13" s="690"/>
      <c r="ON13" s="690"/>
      <c r="OO13" s="690"/>
      <c r="OP13" s="690"/>
      <c r="OQ13" s="690"/>
      <c r="OR13" s="690"/>
      <c r="OS13" s="690"/>
      <c r="OT13" s="690"/>
      <c r="OU13" s="690"/>
      <c r="OV13" s="690"/>
      <c r="OW13" s="690"/>
      <c r="OX13" s="690"/>
      <c r="OY13" s="690"/>
      <c r="OZ13" s="690"/>
      <c r="PA13" s="690"/>
      <c r="PB13" s="690"/>
      <c r="PC13" s="690"/>
      <c r="PD13" s="690"/>
      <c r="PE13" s="690"/>
      <c r="PF13" s="690"/>
      <c r="PG13" s="690"/>
      <c r="PH13" s="690"/>
      <c r="PI13" s="690"/>
      <c r="PJ13" s="690"/>
      <c r="PK13" s="690"/>
      <c r="PL13" s="690"/>
      <c r="PM13" s="690"/>
      <c r="PN13" s="690"/>
      <c r="PO13" s="690"/>
      <c r="PP13" s="690"/>
      <c r="PQ13" s="690"/>
      <c r="PR13" s="690"/>
      <c r="PS13" s="690"/>
      <c r="PT13" s="690"/>
      <c r="PU13" s="690"/>
      <c r="PV13" s="690"/>
      <c r="PW13" s="690"/>
      <c r="PX13" s="690"/>
      <c r="PY13" s="690"/>
      <c r="PZ13" s="690"/>
      <c r="QA13" s="690"/>
      <c r="QB13" s="690"/>
      <c r="QC13" s="690"/>
      <c r="QD13" s="690"/>
      <c r="QE13" s="690"/>
      <c r="QF13" s="690"/>
      <c r="QG13" s="690"/>
      <c r="QH13" s="690"/>
      <c r="QI13" s="690"/>
      <c r="QJ13" s="690"/>
      <c r="QK13" s="690"/>
      <c r="QL13" s="690"/>
      <c r="QM13" s="690"/>
      <c r="QN13" s="690"/>
      <c r="QO13" s="690"/>
      <c r="QP13" s="690"/>
      <c r="QQ13" s="690"/>
      <c r="QR13" s="690"/>
      <c r="QS13" s="690"/>
      <c r="QT13" s="690"/>
      <c r="QU13" s="690"/>
      <c r="QV13" s="690"/>
      <c r="QW13" s="690"/>
      <c r="QX13" s="690"/>
      <c r="QY13" s="690"/>
      <c r="QZ13" s="690"/>
      <c r="RA13" s="690"/>
      <c r="RB13" s="690"/>
      <c r="RC13" s="690"/>
      <c r="RD13" s="690"/>
      <c r="RE13" s="690"/>
      <c r="RF13" s="690"/>
      <c r="RG13" s="690"/>
      <c r="RH13" s="690"/>
      <c r="RI13" s="690"/>
      <c r="RJ13" s="690"/>
      <c r="RK13" s="690"/>
      <c r="RL13" s="690"/>
      <c r="RM13" s="690"/>
      <c r="RN13" s="690"/>
      <c r="RO13" s="690"/>
      <c r="RP13" s="690"/>
      <c r="RQ13" s="690"/>
      <c r="RR13" s="690"/>
      <c r="RS13" s="690"/>
      <c r="RT13" s="690"/>
      <c r="RU13" s="690"/>
      <c r="RV13" s="690"/>
      <c r="RW13" s="690"/>
      <c r="RX13" s="690"/>
      <c r="RY13" s="690"/>
      <c r="RZ13" s="690"/>
      <c r="SA13" s="690"/>
      <c r="SB13" s="690"/>
      <c r="SC13" s="690"/>
      <c r="SD13" s="690"/>
      <c r="SE13" s="690"/>
      <c r="SF13" s="690"/>
      <c r="SG13" s="690"/>
    </row>
    <row r="14" spans="1:16332" ht="27" outlineLevel="1" x14ac:dyDescent="0.25">
      <c r="A14" s="705" t="s">
        <v>759</v>
      </c>
      <c r="B14" s="706" t="s">
        <v>760</v>
      </c>
      <c r="C14" s="773">
        <v>0</v>
      </c>
      <c r="D14" s="773">
        <v>0</v>
      </c>
      <c r="E14" s="773">
        <v>0</v>
      </c>
      <c r="F14" s="773">
        <v>0</v>
      </c>
      <c r="G14" s="773">
        <v>0</v>
      </c>
      <c r="H14" s="773">
        <v>0</v>
      </c>
      <c r="I14" s="773">
        <v>0</v>
      </c>
      <c r="J14" s="773">
        <v>0</v>
      </c>
      <c r="K14" s="773">
        <v>0</v>
      </c>
      <c r="L14" s="773">
        <v>0</v>
      </c>
      <c r="M14" s="773">
        <v>0</v>
      </c>
      <c r="N14" s="773">
        <v>0</v>
      </c>
      <c r="O14" s="773">
        <v>0</v>
      </c>
      <c r="P14" s="773">
        <v>0</v>
      </c>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c r="DM14" s="690"/>
      <c r="DN14" s="690"/>
      <c r="DO14" s="690"/>
      <c r="DP14" s="690"/>
      <c r="DQ14" s="690"/>
      <c r="DR14" s="690"/>
      <c r="DS14" s="690"/>
      <c r="DT14" s="690"/>
      <c r="DU14" s="690"/>
      <c r="DV14" s="690"/>
      <c r="DW14" s="690"/>
      <c r="DX14" s="690"/>
      <c r="DY14" s="690"/>
      <c r="DZ14" s="690"/>
      <c r="EA14" s="690"/>
      <c r="EB14" s="690"/>
      <c r="EC14" s="690"/>
      <c r="ED14" s="690"/>
      <c r="EE14" s="690"/>
      <c r="EF14" s="690"/>
      <c r="EG14" s="690"/>
      <c r="EH14" s="690"/>
      <c r="EI14" s="690"/>
      <c r="EJ14" s="690"/>
      <c r="EK14" s="690"/>
      <c r="EL14" s="690"/>
      <c r="EM14" s="690"/>
      <c r="EN14" s="690"/>
      <c r="EO14" s="690"/>
      <c r="EP14" s="690"/>
      <c r="EQ14" s="690"/>
      <c r="ER14" s="690"/>
      <c r="ES14" s="690"/>
      <c r="ET14" s="690"/>
      <c r="EU14" s="690"/>
      <c r="EV14" s="690"/>
      <c r="EW14" s="690"/>
      <c r="EX14" s="690"/>
      <c r="EY14" s="690"/>
      <c r="EZ14" s="690"/>
      <c r="FA14" s="690"/>
      <c r="FB14" s="690"/>
      <c r="FC14" s="690"/>
      <c r="FD14" s="690"/>
      <c r="FE14" s="690"/>
      <c r="FF14" s="690"/>
      <c r="FG14" s="690"/>
      <c r="FH14" s="690"/>
      <c r="FI14" s="690"/>
      <c r="FJ14" s="690"/>
      <c r="FK14" s="690"/>
      <c r="FL14" s="690"/>
      <c r="FM14" s="690"/>
      <c r="FN14" s="690"/>
      <c r="FO14" s="690"/>
      <c r="FP14" s="690"/>
      <c r="FQ14" s="690"/>
      <c r="FR14" s="690"/>
      <c r="FS14" s="690"/>
      <c r="FT14" s="690"/>
      <c r="FU14" s="690"/>
      <c r="FV14" s="690"/>
      <c r="FW14" s="690"/>
      <c r="FX14" s="690"/>
      <c r="FY14" s="690"/>
      <c r="FZ14" s="690"/>
      <c r="GA14" s="690"/>
      <c r="GB14" s="690"/>
      <c r="GC14" s="690"/>
      <c r="GD14" s="690"/>
      <c r="GE14" s="690"/>
      <c r="GF14" s="690"/>
      <c r="GG14" s="690"/>
      <c r="GH14" s="690"/>
      <c r="GI14" s="690"/>
      <c r="GJ14" s="690"/>
      <c r="GK14" s="690"/>
      <c r="GL14" s="690"/>
      <c r="GM14" s="690"/>
      <c r="GN14" s="690"/>
      <c r="GO14" s="690"/>
      <c r="GP14" s="690"/>
      <c r="GQ14" s="690"/>
      <c r="GR14" s="690"/>
      <c r="GS14" s="690"/>
      <c r="GT14" s="690"/>
      <c r="GU14" s="690"/>
      <c r="GV14" s="690"/>
      <c r="GW14" s="690"/>
      <c r="GX14" s="690"/>
      <c r="GY14" s="690"/>
      <c r="GZ14" s="690"/>
      <c r="HA14" s="690"/>
      <c r="HB14" s="690"/>
      <c r="HC14" s="690"/>
      <c r="HD14" s="690"/>
      <c r="HE14" s="690"/>
      <c r="HF14" s="690"/>
      <c r="HG14" s="690"/>
      <c r="HH14" s="690"/>
      <c r="HI14" s="690"/>
      <c r="HJ14" s="690"/>
      <c r="HK14" s="690"/>
      <c r="HL14" s="690"/>
      <c r="HM14" s="690"/>
      <c r="HN14" s="690"/>
      <c r="HO14" s="690"/>
      <c r="HP14" s="690"/>
      <c r="HQ14" s="690"/>
      <c r="HR14" s="690"/>
      <c r="HS14" s="690"/>
      <c r="HT14" s="690"/>
      <c r="HU14" s="690"/>
      <c r="HV14" s="690"/>
      <c r="HW14" s="690"/>
      <c r="HX14" s="690"/>
      <c r="HY14" s="690"/>
      <c r="HZ14" s="690"/>
      <c r="IA14" s="690"/>
      <c r="IB14" s="690"/>
      <c r="IC14" s="690"/>
      <c r="ID14" s="690"/>
      <c r="IE14" s="690"/>
      <c r="IF14" s="690"/>
      <c r="IG14" s="690"/>
      <c r="IH14" s="690"/>
      <c r="II14" s="690"/>
      <c r="IJ14" s="690"/>
      <c r="IK14" s="690"/>
      <c r="IL14" s="690"/>
      <c r="IM14" s="690"/>
      <c r="IN14" s="690"/>
      <c r="IO14" s="690"/>
      <c r="IP14" s="690"/>
      <c r="IQ14" s="690"/>
      <c r="IR14" s="690"/>
      <c r="IS14" s="690"/>
      <c r="IT14" s="690"/>
      <c r="IU14" s="690"/>
      <c r="IV14" s="690"/>
      <c r="IW14" s="690"/>
      <c r="IX14" s="690"/>
      <c r="IY14" s="690"/>
      <c r="IZ14" s="690"/>
      <c r="JA14" s="690"/>
      <c r="JB14" s="690"/>
      <c r="JC14" s="690"/>
      <c r="JD14" s="690"/>
      <c r="JE14" s="690"/>
      <c r="JF14" s="690"/>
      <c r="JG14" s="690"/>
      <c r="JH14" s="690"/>
      <c r="JI14" s="690"/>
      <c r="JJ14" s="690"/>
      <c r="JK14" s="690"/>
      <c r="JL14" s="690"/>
      <c r="JM14" s="690"/>
      <c r="JN14" s="690"/>
      <c r="JO14" s="690"/>
      <c r="JP14" s="690"/>
      <c r="JQ14" s="690"/>
      <c r="JR14" s="690"/>
      <c r="JS14" s="690"/>
      <c r="JT14" s="690"/>
      <c r="JU14" s="690"/>
      <c r="JV14" s="690"/>
      <c r="JW14" s="690"/>
      <c r="JX14" s="690"/>
      <c r="JY14" s="690"/>
      <c r="JZ14" s="690"/>
      <c r="KA14" s="690"/>
      <c r="KB14" s="690"/>
      <c r="KC14" s="690"/>
      <c r="KD14" s="690"/>
      <c r="KE14" s="690"/>
      <c r="KF14" s="690"/>
      <c r="KG14" s="690"/>
      <c r="KH14" s="690"/>
      <c r="KI14" s="690"/>
      <c r="KJ14" s="690"/>
      <c r="KK14" s="690"/>
      <c r="KL14" s="690"/>
      <c r="KM14" s="690"/>
      <c r="KN14" s="690"/>
      <c r="KO14" s="690"/>
      <c r="KP14" s="690"/>
      <c r="KQ14" s="690"/>
      <c r="KR14" s="690"/>
      <c r="KS14" s="690"/>
      <c r="KT14" s="690"/>
      <c r="KU14" s="690"/>
      <c r="KV14" s="690"/>
      <c r="KW14" s="690"/>
      <c r="KX14" s="690"/>
      <c r="KY14" s="690"/>
      <c r="KZ14" s="690"/>
      <c r="LA14" s="690"/>
      <c r="LB14" s="690"/>
      <c r="LC14" s="690"/>
      <c r="LD14" s="690"/>
      <c r="LE14" s="690"/>
      <c r="LF14" s="690"/>
      <c r="LG14" s="690"/>
      <c r="LH14" s="690"/>
      <c r="LI14" s="690"/>
      <c r="LJ14" s="690"/>
      <c r="LK14" s="690"/>
      <c r="LL14" s="690"/>
      <c r="LM14" s="690"/>
      <c r="LN14" s="690"/>
      <c r="LO14" s="690"/>
      <c r="LP14" s="690"/>
      <c r="LQ14" s="690"/>
      <c r="LR14" s="690"/>
      <c r="LS14" s="690"/>
      <c r="LT14" s="690"/>
      <c r="LU14" s="690"/>
      <c r="LV14" s="690"/>
      <c r="LW14" s="690"/>
      <c r="LX14" s="690"/>
      <c r="LY14" s="690"/>
      <c r="LZ14" s="690"/>
      <c r="MA14" s="690"/>
      <c r="MB14" s="690"/>
      <c r="MC14" s="690"/>
      <c r="MD14" s="690"/>
      <c r="ME14" s="690"/>
      <c r="MF14" s="690"/>
      <c r="MG14" s="690"/>
      <c r="MH14" s="690"/>
      <c r="MI14" s="690"/>
      <c r="MJ14" s="690"/>
      <c r="MK14" s="690"/>
      <c r="ML14" s="690"/>
      <c r="MM14" s="690"/>
      <c r="MN14" s="690"/>
      <c r="MO14" s="690"/>
      <c r="MP14" s="690"/>
      <c r="MQ14" s="690"/>
      <c r="MR14" s="690"/>
      <c r="MS14" s="690"/>
      <c r="MT14" s="690"/>
      <c r="MU14" s="690"/>
      <c r="MV14" s="690"/>
      <c r="MW14" s="690"/>
      <c r="MX14" s="690"/>
      <c r="MY14" s="690"/>
      <c r="MZ14" s="690"/>
      <c r="NA14" s="690"/>
      <c r="NB14" s="690"/>
      <c r="NC14" s="690"/>
      <c r="ND14" s="690"/>
      <c r="NE14" s="690"/>
      <c r="NF14" s="690"/>
      <c r="NG14" s="690"/>
      <c r="NH14" s="690"/>
      <c r="NI14" s="690"/>
      <c r="NJ14" s="690"/>
      <c r="NK14" s="690"/>
      <c r="NL14" s="690"/>
      <c r="NM14" s="690"/>
      <c r="NN14" s="690"/>
      <c r="NO14" s="690"/>
      <c r="NP14" s="690"/>
      <c r="NQ14" s="690"/>
      <c r="NR14" s="690"/>
      <c r="NS14" s="690"/>
      <c r="NT14" s="690"/>
      <c r="NU14" s="690"/>
      <c r="NV14" s="690"/>
      <c r="NW14" s="690"/>
      <c r="NX14" s="690"/>
      <c r="NY14" s="690"/>
      <c r="NZ14" s="690"/>
      <c r="OA14" s="690"/>
      <c r="OB14" s="690"/>
      <c r="OC14" s="690"/>
      <c r="OD14" s="690"/>
      <c r="OE14" s="690"/>
      <c r="OF14" s="690"/>
      <c r="OG14" s="690"/>
      <c r="OH14" s="690"/>
      <c r="OI14" s="690"/>
      <c r="OJ14" s="690"/>
      <c r="OK14" s="690"/>
      <c r="OL14" s="690"/>
      <c r="OM14" s="690"/>
      <c r="ON14" s="690"/>
      <c r="OO14" s="690"/>
      <c r="OP14" s="690"/>
      <c r="OQ14" s="690"/>
      <c r="OR14" s="690"/>
      <c r="OS14" s="690"/>
      <c r="OT14" s="690"/>
      <c r="OU14" s="690"/>
      <c r="OV14" s="690"/>
      <c r="OW14" s="690"/>
      <c r="OX14" s="690"/>
      <c r="OY14" s="690"/>
      <c r="OZ14" s="690"/>
      <c r="PA14" s="690"/>
      <c r="PB14" s="690"/>
      <c r="PC14" s="690"/>
      <c r="PD14" s="690"/>
      <c r="PE14" s="690"/>
      <c r="PF14" s="690"/>
      <c r="PG14" s="690"/>
      <c r="PH14" s="690"/>
      <c r="PI14" s="690"/>
      <c r="PJ14" s="690"/>
      <c r="PK14" s="690"/>
      <c r="PL14" s="690"/>
      <c r="PM14" s="690"/>
      <c r="PN14" s="690"/>
      <c r="PO14" s="690"/>
      <c r="PP14" s="690"/>
      <c r="PQ14" s="690"/>
      <c r="PR14" s="690"/>
      <c r="PS14" s="690"/>
      <c r="PT14" s="690"/>
      <c r="PU14" s="690"/>
      <c r="PV14" s="690"/>
      <c r="PW14" s="690"/>
      <c r="PX14" s="690"/>
      <c r="PY14" s="690"/>
      <c r="PZ14" s="690"/>
      <c r="QA14" s="690"/>
      <c r="QB14" s="690"/>
      <c r="QC14" s="690"/>
      <c r="QD14" s="690"/>
      <c r="QE14" s="690"/>
      <c r="QF14" s="690"/>
      <c r="QG14" s="690"/>
      <c r="QH14" s="690"/>
      <c r="QI14" s="690"/>
      <c r="QJ14" s="690"/>
      <c r="QK14" s="690"/>
      <c r="QL14" s="690"/>
      <c r="QM14" s="690"/>
      <c r="QN14" s="690"/>
      <c r="QO14" s="690"/>
      <c r="QP14" s="690"/>
      <c r="QQ14" s="690"/>
      <c r="QR14" s="690"/>
      <c r="QS14" s="690"/>
      <c r="QT14" s="690"/>
      <c r="QU14" s="690"/>
      <c r="QV14" s="690"/>
      <c r="QW14" s="690"/>
      <c r="QX14" s="690"/>
      <c r="QY14" s="690"/>
      <c r="QZ14" s="690"/>
      <c r="RA14" s="690"/>
      <c r="RB14" s="690"/>
      <c r="RC14" s="690"/>
      <c r="RD14" s="690"/>
      <c r="RE14" s="690"/>
      <c r="RF14" s="690"/>
      <c r="RG14" s="690"/>
      <c r="RH14" s="690"/>
      <c r="RI14" s="690"/>
      <c r="RJ14" s="690"/>
      <c r="RK14" s="690"/>
      <c r="RL14" s="690"/>
      <c r="RM14" s="690"/>
      <c r="RN14" s="690"/>
      <c r="RO14" s="690"/>
      <c r="RP14" s="690"/>
      <c r="RQ14" s="690"/>
      <c r="RR14" s="690"/>
      <c r="RS14" s="690"/>
      <c r="RT14" s="690"/>
      <c r="RU14" s="690"/>
      <c r="RV14" s="690"/>
      <c r="RW14" s="690"/>
      <c r="RX14" s="690"/>
      <c r="RY14" s="690"/>
      <c r="RZ14" s="690"/>
      <c r="SA14" s="690"/>
      <c r="SB14" s="690"/>
      <c r="SC14" s="690"/>
      <c r="SD14" s="690"/>
      <c r="SE14" s="690"/>
      <c r="SF14" s="690"/>
      <c r="SG14" s="690"/>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25">
      <c r="A15" s="705" t="s">
        <v>761</v>
      </c>
      <c r="B15" s="706" t="s">
        <v>762</v>
      </c>
      <c r="C15" s="773">
        <v>1658</v>
      </c>
      <c r="D15" s="773">
        <v>1904</v>
      </c>
      <c r="E15" s="773">
        <v>2015</v>
      </c>
      <c r="F15" s="773">
        <v>2084</v>
      </c>
      <c r="G15" s="773">
        <v>162</v>
      </c>
      <c r="H15" s="773">
        <v>652</v>
      </c>
      <c r="I15" s="773">
        <v>794</v>
      </c>
      <c r="J15" s="773">
        <v>1002</v>
      </c>
      <c r="K15" s="773">
        <v>283</v>
      </c>
      <c r="L15" s="773">
        <v>307</v>
      </c>
      <c r="M15" s="773">
        <v>668</v>
      </c>
      <c r="N15" s="773">
        <v>1276</v>
      </c>
      <c r="O15" s="773">
        <v>228</v>
      </c>
      <c r="P15" s="773">
        <v>-72</v>
      </c>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c r="DM15" s="690"/>
      <c r="DN15" s="690"/>
      <c r="DO15" s="690"/>
      <c r="DP15" s="690"/>
      <c r="DQ15" s="690"/>
      <c r="DR15" s="690"/>
      <c r="DS15" s="690"/>
      <c r="DT15" s="690"/>
      <c r="DU15" s="690"/>
      <c r="DV15" s="690"/>
      <c r="DW15" s="690"/>
      <c r="DX15" s="690"/>
      <c r="DY15" s="690"/>
      <c r="DZ15" s="690"/>
      <c r="EA15" s="690"/>
      <c r="EB15" s="690"/>
      <c r="EC15" s="690"/>
      <c r="ED15" s="690"/>
      <c r="EE15" s="690"/>
      <c r="EF15" s="690"/>
      <c r="EG15" s="690"/>
      <c r="EH15" s="690"/>
      <c r="EI15" s="690"/>
      <c r="EJ15" s="690"/>
      <c r="EK15" s="690"/>
      <c r="EL15" s="690"/>
      <c r="EM15" s="690"/>
      <c r="EN15" s="690"/>
      <c r="EO15" s="690"/>
      <c r="EP15" s="690"/>
      <c r="EQ15" s="690"/>
      <c r="ER15" s="690"/>
      <c r="ES15" s="690"/>
      <c r="ET15" s="690"/>
      <c r="EU15" s="690"/>
      <c r="EV15" s="690"/>
      <c r="EW15" s="690"/>
      <c r="EX15" s="690"/>
      <c r="EY15" s="690"/>
      <c r="EZ15" s="690"/>
      <c r="FA15" s="690"/>
      <c r="FB15" s="690"/>
      <c r="FC15" s="690"/>
      <c r="FD15" s="690"/>
      <c r="FE15" s="690"/>
      <c r="FF15" s="690"/>
      <c r="FG15" s="690"/>
      <c r="FH15" s="690"/>
      <c r="FI15" s="690"/>
      <c r="FJ15" s="690"/>
      <c r="FK15" s="690"/>
      <c r="FL15" s="690"/>
      <c r="FM15" s="690"/>
      <c r="FN15" s="690"/>
      <c r="FO15" s="690"/>
      <c r="FP15" s="690"/>
      <c r="FQ15" s="690"/>
      <c r="FR15" s="690"/>
      <c r="FS15" s="690"/>
      <c r="FT15" s="690"/>
      <c r="FU15" s="690"/>
      <c r="FV15" s="690"/>
      <c r="FW15" s="690"/>
      <c r="FX15" s="690"/>
      <c r="FY15" s="690"/>
      <c r="FZ15" s="690"/>
      <c r="GA15" s="690"/>
      <c r="GB15" s="690"/>
      <c r="GC15" s="690"/>
      <c r="GD15" s="690"/>
      <c r="GE15" s="690"/>
      <c r="GF15" s="690"/>
      <c r="GG15" s="690"/>
      <c r="GH15" s="690"/>
      <c r="GI15" s="690"/>
      <c r="GJ15" s="690"/>
      <c r="GK15" s="690"/>
      <c r="GL15" s="690"/>
      <c r="GM15" s="690"/>
      <c r="GN15" s="690"/>
      <c r="GO15" s="690"/>
      <c r="GP15" s="690"/>
      <c r="GQ15" s="690"/>
      <c r="GR15" s="690"/>
      <c r="GS15" s="690"/>
      <c r="GT15" s="690"/>
      <c r="GU15" s="690"/>
      <c r="GV15" s="690"/>
      <c r="GW15" s="690"/>
      <c r="GX15" s="690"/>
      <c r="GY15" s="690"/>
      <c r="GZ15" s="690"/>
      <c r="HA15" s="690"/>
      <c r="HB15" s="690"/>
      <c r="HC15" s="690"/>
      <c r="HD15" s="690"/>
      <c r="HE15" s="690"/>
      <c r="HF15" s="690"/>
      <c r="HG15" s="690"/>
      <c r="HH15" s="690"/>
      <c r="HI15" s="690"/>
      <c r="HJ15" s="690"/>
      <c r="HK15" s="690"/>
      <c r="HL15" s="690"/>
      <c r="HM15" s="690"/>
      <c r="HN15" s="690"/>
      <c r="HO15" s="690"/>
      <c r="HP15" s="690"/>
      <c r="HQ15" s="690"/>
      <c r="HR15" s="690"/>
      <c r="HS15" s="690"/>
      <c r="HT15" s="690"/>
      <c r="HU15" s="690"/>
      <c r="HV15" s="690"/>
      <c r="HW15" s="690"/>
      <c r="HX15" s="690"/>
      <c r="HY15" s="690"/>
      <c r="HZ15" s="690"/>
      <c r="IA15" s="690"/>
      <c r="IB15" s="690"/>
      <c r="IC15" s="690"/>
      <c r="ID15" s="690"/>
      <c r="IE15" s="690"/>
      <c r="IF15" s="690"/>
      <c r="IG15" s="690"/>
      <c r="IH15" s="690"/>
      <c r="II15" s="690"/>
      <c r="IJ15" s="690"/>
      <c r="IK15" s="690"/>
      <c r="IL15" s="690"/>
      <c r="IM15" s="690"/>
      <c r="IN15" s="690"/>
      <c r="IO15" s="690"/>
      <c r="IP15" s="690"/>
      <c r="IQ15" s="690"/>
      <c r="IR15" s="690"/>
      <c r="IS15" s="690"/>
      <c r="IT15" s="690"/>
      <c r="IU15" s="690"/>
      <c r="IV15" s="690"/>
      <c r="IW15" s="690"/>
      <c r="IX15" s="690"/>
      <c r="IY15" s="690"/>
      <c r="IZ15" s="690"/>
      <c r="JA15" s="690"/>
      <c r="JB15" s="690"/>
      <c r="JC15" s="690"/>
      <c r="JD15" s="690"/>
      <c r="JE15" s="690"/>
      <c r="JF15" s="690"/>
      <c r="JG15" s="690"/>
      <c r="JH15" s="690"/>
      <c r="JI15" s="690"/>
      <c r="JJ15" s="690"/>
      <c r="JK15" s="690"/>
      <c r="JL15" s="690"/>
      <c r="JM15" s="690"/>
      <c r="JN15" s="690"/>
      <c r="JO15" s="690"/>
      <c r="JP15" s="690"/>
      <c r="JQ15" s="690"/>
      <c r="JR15" s="690"/>
      <c r="JS15" s="690"/>
      <c r="JT15" s="690"/>
      <c r="JU15" s="690"/>
      <c r="JV15" s="690"/>
      <c r="JW15" s="690"/>
      <c r="JX15" s="690"/>
      <c r="JY15" s="690"/>
      <c r="JZ15" s="690"/>
      <c r="KA15" s="690"/>
      <c r="KB15" s="690"/>
      <c r="KC15" s="690"/>
      <c r="KD15" s="690"/>
      <c r="KE15" s="690"/>
      <c r="KF15" s="690"/>
      <c r="KG15" s="690"/>
      <c r="KH15" s="690"/>
      <c r="KI15" s="690"/>
      <c r="KJ15" s="690"/>
      <c r="KK15" s="690"/>
      <c r="KL15" s="690"/>
      <c r="KM15" s="690"/>
      <c r="KN15" s="690"/>
      <c r="KO15" s="690"/>
      <c r="KP15" s="690"/>
      <c r="KQ15" s="690"/>
      <c r="KR15" s="690"/>
      <c r="KS15" s="690"/>
      <c r="KT15" s="690"/>
      <c r="KU15" s="690"/>
      <c r="KV15" s="690"/>
      <c r="KW15" s="690"/>
      <c r="KX15" s="690"/>
      <c r="KY15" s="690"/>
      <c r="KZ15" s="690"/>
      <c r="LA15" s="690"/>
      <c r="LB15" s="690"/>
      <c r="LC15" s="690"/>
      <c r="LD15" s="690"/>
      <c r="LE15" s="690"/>
      <c r="LF15" s="690"/>
      <c r="LG15" s="690"/>
      <c r="LH15" s="690"/>
      <c r="LI15" s="690"/>
      <c r="LJ15" s="690"/>
      <c r="LK15" s="690"/>
      <c r="LL15" s="690"/>
      <c r="LM15" s="690"/>
      <c r="LN15" s="690"/>
      <c r="LO15" s="690"/>
      <c r="LP15" s="690"/>
      <c r="LQ15" s="690"/>
      <c r="LR15" s="690"/>
      <c r="LS15" s="690"/>
      <c r="LT15" s="690"/>
      <c r="LU15" s="690"/>
      <c r="LV15" s="690"/>
      <c r="LW15" s="690"/>
      <c r="LX15" s="690"/>
      <c r="LY15" s="690"/>
      <c r="LZ15" s="690"/>
      <c r="MA15" s="690"/>
      <c r="MB15" s="690"/>
      <c r="MC15" s="690"/>
      <c r="MD15" s="690"/>
      <c r="ME15" s="690"/>
      <c r="MF15" s="690"/>
      <c r="MG15" s="690"/>
      <c r="MH15" s="690"/>
      <c r="MI15" s="690"/>
      <c r="MJ15" s="690"/>
      <c r="MK15" s="690"/>
      <c r="ML15" s="690"/>
      <c r="MM15" s="690"/>
      <c r="MN15" s="690"/>
      <c r="MO15" s="690"/>
      <c r="MP15" s="690"/>
      <c r="MQ15" s="690"/>
      <c r="MR15" s="690"/>
      <c r="MS15" s="690"/>
      <c r="MT15" s="690"/>
      <c r="MU15" s="690"/>
      <c r="MV15" s="690"/>
      <c r="MW15" s="690"/>
      <c r="MX15" s="690"/>
      <c r="MY15" s="690"/>
      <c r="MZ15" s="690"/>
      <c r="NA15" s="690"/>
      <c r="NB15" s="690"/>
      <c r="NC15" s="690"/>
      <c r="ND15" s="690"/>
      <c r="NE15" s="690"/>
      <c r="NF15" s="690"/>
      <c r="NG15" s="690"/>
      <c r="NH15" s="690"/>
      <c r="NI15" s="690"/>
      <c r="NJ15" s="690"/>
      <c r="NK15" s="690"/>
      <c r="NL15" s="690"/>
      <c r="NM15" s="690"/>
      <c r="NN15" s="690"/>
      <c r="NO15" s="690"/>
      <c r="NP15" s="690"/>
      <c r="NQ15" s="690"/>
      <c r="NR15" s="690"/>
      <c r="NS15" s="690"/>
      <c r="NT15" s="690"/>
      <c r="NU15" s="690"/>
      <c r="NV15" s="690"/>
      <c r="NW15" s="690"/>
      <c r="NX15" s="690"/>
      <c r="NY15" s="690"/>
      <c r="NZ15" s="690"/>
      <c r="OA15" s="690"/>
      <c r="OB15" s="690"/>
      <c r="OC15" s="690"/>
      <c r="OD15" s="690"/>
      <c r="OE15" s="690"/>
      <c r="OF15" s="690"/>
      <c r="OG15" s="690"/>
      <c r="OH15" s="690"/>
      <c r="OI15" s="690"/>
      <c r="OJ15" s="690"/>
      <c r="OK15" s="690"/>
      <c r="OL15" s="690"/>
      <c r="OM15" s="690"/>
      <c r="ON15" s="690"/>
      <c r="OO15" s="690"/>
      <c r="OP15" s="690"/>
      <c r="OQ15" s="690"/>
      <c r="OR15" s="690"/>
      <c r="OS15" s="690"/>
      <c r="OT15" s="690"/>
      <c r="OU15" s="690"/>
      <c r="OV15" s="690"/>
      <c r="OW15" s="690"/>
      <c r="OX15" s="690"/>
      <c r="OY15" s="690"/>
      <c r="OZ15" s="690"/>
      <c r="PA15" s="690"/>
      <c r="PB15" s="690"/>
      <c r="PC15" s="690"/>
      <c r="PD15" s="690"/>
      <c r="PE15" s="690"/>
      <c r="PF15" s="690"/>
      <c r="PG15" s="690"/>
      <c r="PH15" s="690"/>
      <c r="PI15" s="690"/>
      <c r="PJ15" s="690"/>
      <c r="PK15" s="690"/>
      <c r="PL15" s="690"/>
      <c r="PM15" s="690"/>
      <c r="PN15" s="690"/>
      <c r="PO15" s="690"/>
      <c r="PP15" s="690"/>
      <c r="PQ15" s="690"/>
      <c r="PR15" s="690"/>
      <c r="PS15" s="690"/>
      <c r="PT15" s="690"/>
      <c r="PU15" s="690"/>
      <c r="PV15" s="690"/>
      <c r="PW15" s="690"/>
      <c r="PX15" s="690"/>
      <c r="PY15" s="690"/>
      <c r="PZ15" s="690"/>
      <c r="QA15" s="690"/>
      <c r="QB15" s="690"/>
      <c r="QC15" s="690"/>
      <c r="QD15" s="690"/>
      <c r="QE15" s="690"/>
      <c r="QF15" s="690"/>
      <c r="QG15" s="690"/>
      <c r="QH15" s="690"/>
      <c r="QI15" s="690"/>
      <c r="QJ15" s="690"/>
      <c r="QK15" s="690"/>
      <c r="QL15" s="690"/>
      <c r="QM15" s="690"/>
      <c r="QN15" s="690"/>
      <c r="QO15" s="690"/>
      <c r="QP15" s="690"/>
      <c r="QQ15" s="690"/>
      <c r="QR15" s="690"/>
      <c r="QS15" s="690"/>
      <c r="QT15" s="690"/>
      <c r="QU15" s="690"/>
      <c r="QV15" s="690"/>
      <c r="QW15" s="690"/>
      <c r="QX15" s="690"/>
      <c r="QY15" s="690"/>
      <c r="QZ15" s="690"/>
      <c r="RA15" s="690"/>
      <c r="RB15" s="690"/>
      <c r="RC15" s="690"/>
      <c r="RD15" s="690"/>
      <c r="RE15" s="690"/>
      <c r="RF15" s="690"/>
      <c r="RG15" s="690"/>
      <c r="RH15" s="690"/>
      <c r="RI15" s="690"/>
      <c r="RJ15" s="690"/>
      <c r="RK15" s="690"/>
      <c r="RL15" s="690"/>
      <c r="RM15" s="690"/>
      <c r="RN15" s="690"/>
      <c r="RO15" s="690"/>
      <c r="RP15" s="690"/>
      <c r="RQ15" s="690"/>
      <c r="RR15" s="690"/>
      <c r="RS15" s="690"/>
      <c r="RT15" s="690"/>
      <c r="RU15" s="690"/>
      <c r="RV15" s="690"/>
      <c r="RW15" s="690"/>
      <c r="RX15" s="690"/>
      <c r="RY15" s="690"/>
      <c r="RZ15" s="690"/>
      <c r="SA15" s="690"/>
      <c r="SB15" s="690"/>
      <c r="SC15" s="690"/>
      <c r="SD15" s="690"/>
      <c r="SE15" s="690"/>
      <c r="SF15" s="690"/>
      <c r="SG15" s="690"/>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25">
      <c r="A16" s="705" t="s">
        <v>763</v>
      </c>
      <c r="B16" s="706" t="s">
        <v>764</v>
      </c>
      <c r="C16" s="773">
        <v>0</v>
      </c>
      <c r="D16" s="773">
        <v>0</v>
      </c>
      <c r="E16" s="773">
        <v>0</v>
      </c>
      <c r="F16" s="773">
        <v>0</v>
      </c>
      <c r="G16" s="773">
        <v>0</v>
      </c>
      <c r="H16" s="773">
        <v>0</v>
      </c>
      <c r="I16" s="773">
        <v>0</v>
      </c>
      <c r="J16" s="773">
        <v>0</v>
      </c>
      <c r="K16" s="773">
        <v>0</v>
      </c>
      <c r="L16" s="773">
        <v>0</v>
      </c>
      <c r="M16" s="773">
        <v>0</v>
      </c>
      <c r="N16" s="773">
        <v>0</v>
      </c>
      <c r="O16" s="773">
        <v>0</v>
      </c>
      <c r="P16" s="773">
        <v>0</v>
      </c>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c r="DM16" s="690"/>
      <c r="DN16" s="690"/>
      <c r="DO16" s="690"/>
      <c r="DP16" s="690"/>
      <c r="DQ16" s="690"/>
      <c r="DR16" s="690"/>
      <c r="DS16" s="690"/>
      <c r="DT16" s="690"/>
      <c r="DU16" s="690"/>
      <c r="DV16" s="690"/>
      <c r="DW16" s="690"/>
      <c r="DX16" s="690"/>
      <c r="DY16" s="690"/>
      <c r="DZ16" s="690"/>
      <c r="EA16" s="690"/>
      <c r="EB16" s="690"/>
      <c r="EC16" s="690"/>
      <c r="ED16" s="690"/>
      <c r="EE16" s="690"/>
      <c r="EF16" s="690"/>
      <c r="EG16" s="690"/>
      <c r="EH16" s="690"/>
      <c r="EI16" s="690"/>
      <c r="EJ16" s="690"/>
      <c r="EK16" s="690"/>
      <c r="EL16" s="690"/>
      <c r="EM16" s="690"/>
      <c r="EN16" s="690"/>
      <c r="EO16" s="690"/>
      <c r="EP16" s="690"/>
      <c r="EQ16" s="690"/>
      <c r="ER16" s="690"/>
      <c r="ES16" s="690"/>
      <c r="ET16" s="690"/>
      <c r="EU16" s="690"/>
      <c r="EV16" s="690"/>
      <c r="EW16" s="690"/>
      <c r="EX16" s="690"/>
      <c r="EY16" s="690"/>
      <c r="EZ16" s="690"/>
      <c r="FA16" s="690"/>
      <c r="FB16" s="690"/>
      <c r="FC16" s="690"/>
      <c r="FD16" s="690"/>
      <c r="FE16" s="690"/>
      <c r="FF16" s="690"/>
      <c r="FG16" s="690"/>
      <c r="FH16" s="690"/>
      <c r="FI16" s="690"/>
      <c r="FJ16" s="690"/>
      <c r="FK16" s="690"/>
      <c r="FL16" s="690"/>
      <c r="FM16" s="690"/>
      <c r="FN16" s="690"/>
      <c r="FO16" s="690"/>
      <c r="FP16" s="690"/>
      <c r="FQ16" s="690"/>
      <c r="FR16" s="690"/>
      <c r="FS16" s="690"/>
      <c r="FT16" s="690"/>
      <c r="FU16" s="690"/>
      <c r="FV16" s="690"/>
      <c r="FW16" s="690"/>
      <c r="FX16" s="690"/>
      <c r="FY16" s="690"/>
      <c r="FZ16" s="690"/>
      <c r="GA16" s="690"/>
      <c r="GB16" s="690"/>
      <c r="GC16" s="690"/>
      <c r="GD16" s="690"/>
      <c r="GE16" s="690"/>
      <c r="GF16" s="690"/>
      <c r="GG16" s="690"/>
      <c r="GH16" s="690"/>
      <c r="GI16" s="690"/>
      <c r="GJ16" s="690"/>
      <c r="GK16" s="690"/>
      <c r="GL16" s="690"/>
      <c r="GM16" s="690"/>
      <c r="GN16" s="690"/>
      <c r="GO16" s="690"/>
      <c r="GP16" s="690"/>
      <c r="GQ16" s="690"/>
      <c r="GR16" s="690"/>
      <c r="GS16" s="690"/>
      <c r="GT16" s="690"/>
      <c r="GU16" s="690"/>
      <c r="GV16" s="690"/>
      <c r="GW16" s="690"/>
      <c r="GX16" s="690"/>
      <c r="GY16" s="690"/>
      <c r="GZ16" s="690"/>
      <c r="HA16" s="690"/>
      <c r="HB16" s="690"/>
      <c r="HC16" s="690"/>
      <c r="HD16" s="690"/>
      <c r="HE16" s="690"/>
      <c r="HF16" s="690"/>
      <c r="HG16" s="690"/>
      <c r="HH16" s="690"/>
      <c r="HI16" s="690"/>
      <c r="HJ16" s="690"/>
      <c r="HK16" s="690"/>
      <c r="HL16" s="690"/>
      <c r="HM16" s="690"/>
      <c r="HN16" s="690"/>
      <c r="HO16" s="690"/>
      <c r="HP16" s="690"/>
      <c r="HQ16" s="690"/>
      <c r="HR16" s="690"/>
      <c r="HS16" s="690"/>
      <c r="HT16" s="690"/>
      <c r="HU16" s="690"/>
      <c r="HV16" s="690"/>
      <c r="HW16" s="690"/>
      <c r="HX16" s="690"/>
      <c r="HY16" s="690"/>
      <c r="HZ16" s="690"/>
      <c r="IA16" s="690"/>
      <c r="IB16" s="690"/>
      <c r="IC16" s="690"/>
      <c r="ID16" s="690"/>
      <c r="IE16" s="690"/>
      <c r="IF16" s="690"/>
      <c r="IG16" s="690"/>
      <c r="IH16" s="690"/>
      <c r="II16" s="690"/>
      <c r="IJ16" s="690"/>
      <c r="IK16" s="690"/>
      <c r="IL16" s="690"/>
      <c r="IM16" s="690"/>
      <c r="IN16" s="690"/>
      <c r="IO16" s="690"/>
      <c r="IP16" s="690"/>
      <c r="IQ16" s="690"/>
      <c r="IR16" s="690"/>
      <c r="IS16" s="690"/>
      <c r="IT16" s="690"/>
      <c r="IU16" s="690"/>
      <c r="IV16" s="690"/>
      <c r="IW16" s="690"/>
      <c r="IX16" s="690"/>
      <c r="IY16" s="690"/>
      <c r="IZ16" s="690"/>
      <c r="JA16" s="690"/>
      <c r="JB16" s="690"/>
      <c r="JC16" s="690"/>
      <c r="JD16" s="690"/>
      <c r="JE16" s="690"/>
      <c r="JF16" s="690"/>
      <c r="JG16" s="690"/>
      <c r="JH16" s="690"/>
      <c r="JI16" s="690"/>
      <c r="JJ16" s="690"/>
      <c r="JK16" s="690"/>
      <c r="JL16" s="690"/>
      <c r="JM16" s="690"/>
      <c r="JN16" s="690"/>
      <c r="JO16" s="690"/>
      <c r="JP16" s="690"/>
      <c r="JQ16" s="690"/>
      <c r="JR16" s="690"/>
      <c r="JS16" s="690"/>
      <c r="JT16" s="690"/>
      <c r="JU16" s="690"/>
      <c r="JV16" s="690"/>
      <c r="JW16" s="690"/>
      <c r="JX16" s="690"/>
      <c r="JY16" s="690"/>
      <c r="JZ16" s="690"/>
      <c r="KA16" s="690"/>
      <c r="KB16" s="690"/>
      <c r="KC16" s="690"/>
      <c r="KD16" s="690"/>
      <c r="KE16" s="690"/>
      <c r="KF16" s="690"/>
      <c r="KG16" s="690"/>
      <c r="KH16" s="690"/>
      <c r="KI16" s="690"/>
      <c r="KJ16" s="690"/>
      <c r="KK16" s="690"/>
      <c r="KL16" s="690"/>
      <c r="KM16" s="690"/>
      <c r="KN16" s="690"/>
      <c r="KO16" s="690"/>
      <c r="KP16" s="690"/>
      <c r="KQ16" s="690"/>
      <c r="KR16" s="690"/>
      <c r="KS16" s="690"/>
      <c r="KT16" s="690"/>
      <c r="KU16" s="690"/>
      <c r="KV16" s="690"/>
      <c r="KW16" s="690"/>
      <c r="KX16" s="690"/>
      <c r="KY16" s="690"/>
      <c r="KZ16" s="690"/>
      <c r="LA16" s="690"/>
      <c r="LB16" s="690"/>
      <c r="LC16" s="690"/>
      <c r="LD16" s="690"/>
      <c r="LE16" s="690"/>
      <c r="LF16" s="690"/>
      <c r="LG16" s="690"/>
      <c r="LH16" s="690"/>
      <c r="LI16" s="690"/>
      <c r="LJ16" s="690"/>
      <c r="LK16" s="690"/>
      <c r="LL16" s="690"/>
      <c r="LM16" s="690"/>
      <c r="LN16" s="690"/>
      <c r="LO16" s="690"/>
      <c r="LP16" s="690"/>
      <c r="LQ16" s="690"/>
      <c r="LR16" s="690"/>
      <c r="LS16" s="690"/>
      <c r="LT16" s="690"/>
      <c r="LU16" s="690"/>
      <c r="LV16" s="690"/>
      <c r="LW16" s="690"/>
      <c r="LX16" s="690"/>
      <c r="LY16" s="690"/>
      <c r="LZ16" s="690"/>
      <c r="MA16" s="690"/>
      <c r="MB16" s="690"/>
      <c r="MC16" s="690"/>
      <c r="MD16" s="690"/>
      <c r="ME16" s="690"/>
      <c r="MF16" s="690"/>
      <c r="MG16" s="690"/>
      <c r="MH16" s="690"/>
      <c r="MI16" s="690"/>
      <c r="MJ16" s="690"/>
      <c r="MK16" s="690"/>
      <c r="ML16" s="690"/>
      <c r="MM16" s="690"/>
      <c r="MN16" s="690"/>
      <c r="MO16" s="690"/>
      <c r="MP16" s="690"/>
      <c r="MQ16" s="690"/>
      <c r="MR16" s="690"/>
      <c r="MS16" s="690"/>
      <c r="MT16" s="690"/>
      <c r="MU16" s="690"/>
      <c r="MV16" s="690"/>
      <c r="MW16" s="690"/>
      <c r="MX16" s="690"/>
      <c r="MY16" s="690"/>
      <c r="MZ16" s="690"/>
      <c r="NA16" s="690"/>
      <c r="NB16" s="690"/>
      <c r="NC16" s="690"/>
      <c r="ND16" s="690"/>
      <c r="NE16" s="690"/>
      <c r="NF16" s="690"/>
      <c r="NG16" s="690"/>
      <c r="NH16" s="690"/>
      <c r="NI16" s="690"/>
      <c r="NJ16" s="690"/>
      <c r="NK16" s="690"/>
      <c r="NL16" s="690"/>
      <c r="NM16" s="690"/>
      <c r="NN16" s="690"/>
      <c r="NO16" s="690"/>
      <c r="NP16" s="690"/>
      <c r="NQ16" s="690"/>
      <c r="NR16" s="690"/>
      <c r="NS16" s="690"/>
      <c r="NT16" s="690"/>
      <c r="NU16" s="690"/>
      <c r="NV16" s="690"/>
      <c r="NW16" s="690"/>
      <c r="NX16" s="690"/>
      <c r="NY16" s="690"/>
      <c r="NZ16" s="690"/>
      <c r="OA16" s="690"/>
      <c r="OB16" s="690"/>
      <c r="OC16" s="690"/>
      <c r="OD16" s="690"/>
      <c r="OE16" s="690"/>
      <c r="OF16" s="690"/>
      <c r="OG16" s="690"/>
      <c r="OH16" s="690"/>
      <c r="OI16" s="690"/>
      <c r="OJ16" s="690"/>
      <c r="OK16" s="690"/>
      <c r="OL16" s="690"/>
      <c r="OM16" s="690"/>
      <c r="ON16" s="690"/>
      <c r="OO16" s="690"/>
      <c r="OP16" s="690"/>
      <c r="OQ16" s="690"/>
      <c r="OR16" s="690"/>
      <c r="OS16" s="690"/>
      <c r="OT16" s="690"/>
      <c r="OU16" s="690"/>
      <c r="OV16" s="690"/>
      <c r="OW16" s="690"/>
      <c r="OX16" s="690"/>
      <c r="OY16" s="690"/>
      <c r="OZ16" s="690"/>
      <c r="PA16" s="690"/>
      <c r="PB16" s="690"/>
      <c r="PC16" s="690"/>
      <c r="PD16" s="690"/>
      <c r="PE16" s="690"/>
      <c r="PF16" s="690"/>
      <c r="PG16" s="690"/>
      <c r="PH16" s="690"/>
      <c r="PI16" s="690"/>
      <c r="PJ16" s="690"/>
      <c r="PK16" s="690"/>
      <c r="PL16" s="690"/>
      <c r="PM16" s="690"/>
      <c r="PN16" s="690"/>
      <c r="PO16" s="690"/>
      <c r="PP16" s="690"/>
      <c r="PQ16" s="690"/>
      <c r="PR16" s="690"/>
      <c r="PS16" s="690"/>
      <c r="PT16" s="690"/>
      <c r="PU16" s="690"/>
      <c r="PV16" s="690"/>
      <c r="PW16" s="690"/>
      <c r="PX16" s="690"/>
      <c r="PY16" s="690"/>
      <c r="PZ16" s="690"/>
      <c r="QA16" s="690"/>
      <c r="QB16" s="690"/>
      <c r="QC16" s="690"/>
      <c r="QD16" s="690"/>
      <c r="QE16" s="690"/>
      <c r="QF16" s="690"/>
      <c r="QG16" s="690"/>
      <c r="QH16" s="690"/>
      <c r="QI16" s="690"/>
      <c r="QJ16" s="690"/>
      <c r="QK16" s="690"/>
      <c r="QL16" s="690"/>
      <c r="QM16" s="690"/>
      <c r="QN16" s="690"/>
      <c r="QO16" s="690"/>
      <c r="QP16" s="690"/>
      <c r="QQ16" s="690"/>
      <c r="QR16" s="690"/>
      <c r="QS16" s="690"/>
      <c r="QT16" s="690"/>
      <c r="QU16" s="690"/>
      <c r="QV16" s="690"/>
      <c r="QW16" s="690"/>
      <c r="QX16" s="690"/>
      <c r="QY16" s="690"/>
      <c r="QZ16" s="690"/>
      <c r="RA16" s="690"/>
      <c r="RB16" s="690"/>
      <c r="RC16" s="690"/>
      <c r="RD16" s="690"/>
      <c r="RE16" s="690"/>
      <c r="RF16" s="690"/>
      <c r="RG16" s="690"/>
      <c r="RH16" s="690"/>
      <c r="RI16" s="690"/>
      <c r="RJ16" s="690"/>
      <c r="RK16" s="690"/>
      <c r="RL16" s="690"/>
      <c r="RM16" s="690"/>
      <c r="RN16" s="690"/>
      <c r="RO16" s="690"/>
      <c r="RP16" s="690"/>
      <c r="RQ16" s="690"/>
      <c r="RR16" s="690"/>
      <c r="RS16" s="690"/>
      <c r="RT16" s="690"/>
      <c r="RU16" s="690"/>
      <c r="RV16" s="690"/>
      <c r="RW16" s="690"/>
      <c r="RX16" s="690"/>
      <c r="RY16" s="690"/>
      <c r="RZ16" s="690"/>
      <c r="SA16" s="690"/>
      <c r="SB16" s="690"/>
      <c r="SC16" s="690"/>
      <c r="SD16" s="690"/>
      <c r="SE16" s="690"/>
      <c r="SF16" s="690"/>
      <c r="SG16" s="690"/>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501" ht="15.75" customHeight="1" outlineLevel="1" x14ac:dyDescent="0.25">
      <c r="A17" s="705" t="s">
        <v>74</v>
      </c>
      <c r="B17" s="706" t="s">
        <v>765</v>
      </c>
      <c r="C17" s="773">
        <v>0</v>
      </c>
      <c r="D17" s="773">
        <v>0</v>
      </c>
      <c r="E17" s="773">
        <v>0</v>
      </c>
      <c r="F17" s="773">
        <v>0</v>
      </c>
      <c r="G17" s="773">
        <v>0</v>
      </c>
      <c r="H17" s="773">
        <v>0</v>
      </c>
      <c r="I17" s="773">
        <v>0</v>
      </c>
      <c r="J17" s="773">
        <v>0</v>
      </c>
      <c r="K17" s="773">
        <v>0</v>
      </c>
      <c r="L17" s="773">
        <v>0</v>
      </c>
      <c r="M17" s="773">
        <v>0</v>
      </c>
      <c r="N17" s="773">
        <v>0</v>
      </c>
      <c r="O17" s="773">
        <v>0</v>
      </c>
      <c r="P17" s="773">
        <v>0</v>
      </c>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c r="DM17" s="690"/>
      <c r="DN17" s="690"/>
      <c r="DO17" s="690"/>
      <c r="DP17" s="690"/>
      <c r="DQ17" s="690"/>
      <c r="DR17" s="690"/>
      <c r="DS17" s="690"/>
      <c r="DT17" s="690"/>
      <c r="DU17" s="690"/>
      <c r="DV17" s="690"/>
      <c r="DW17" s="690"/>
      <c r="DX17" s="690"/>
      <c r="DY17" s="690"/>
      <c r="DZ17" s="690"/>
      <c r="EA17" s="690"/>
      <c r="EB17" s="690"/>
      <c r="EC17" s="690"/>
      <c r="ED17" s="690"/>
      <c r="EE17" s="690"/>
      <c r="EF17" s="690"/>
      <c r="EG17" s="690"/>
      <c r="EH17" s="690"/>
      <c r="EI17" s="690"/>
      <c r="EJ17" s="690"/>
      <c r="EK17" s="690"/>
      <c r="EL17" s="690"/>
      <c r="EM17" s="690"/>
      <c r="EN17" s="690"/>
      <c r="EO17" s="690"/>
      <c r="EP17" s="690"/>
      <c r="EQ17" s="690"/>
      <c r="ER17" s="690"/>
      <c r="ES17" s="690"/>
      <c r="ET17" s="690"/>
      <c r="EU17" s="690"/>
      <c r="EV17" s="690"/>
      <c r="EW17" s="690"/>
      <c r="EX17" s="690"/>
      <c r="EY17" s="690"/>
      <c r="EZ17" s="690"/>
      <c r="FA17" s="690"/>
      <c r="FB17" s="690"/>
      <c r="FC17" s="690"/>
      <c r="FD17" s="690"/>
      <c r="FE17" s="690"/>
      <c r="FF17" s="690"/>
      <c r="FG17" s="690"/>
      <c r="FH17" s="690"/>
      <c r="FI17" s="690"/>
      <c r="FJ17" s="690"/>
      <c r="FK17" s="690"/>
      <c r="FL17" s="690"/>
      <c r="FM17" s="690"/>
      <c r="FN17" s="690"/>
      <c r="FO17" s="690"/>
      <c r="FP17" s="690"/>
      <c r="FQ17" s="690"/>
      <c r="FR17" s="690"/>
      <c r="FS17" s="690"/>
      <c r="FT17" s="690"/>
      <c r="FU17" s="690"/>
      <c r="FV17" s="690"/>
      <c r="FW17" s="690"/>
      <c r="FX17" s="690"/>
      <c r="FY17" s="690"/>
      <c r="FZ17" s="690"/>
      <c r="GA17" s="690"/>
      <c r="GB17" s="690"/>
      <c r="GC17" s="690"/>
      <c r="GD17" s="690"/>
      <c r="GE17" s="690"/>
      <c r="GF17" s="690"/>
      <c r="GG17" s="690"/>
      <c r="GH17" s="690"/>
      <c r="GI17" s="690"/>
      <c r="GJ17" s="690"/>
      <c r="GK17" s="690"/>
      <c r="GL17" s="690"/>
      <c r="GM17" s="690"/>
      <c r="GN17" s="690"/>
      <c r="GO17" s="690"/>
      <c r="GP17" s="690"/>
      <c r="GQ17" s="690"/>
      <c r="GR17" s="690"/>
      <c r="GS17" s="690"/>
      <c r="GT17" s="690"/>
      <c r="GU17" s="690"/>
      <c r="GV17" s="690"/>
      <c r="GW17" s="690"/>
      <c r="GX17" s="690"/>
      <c r="GY17" s="690"/>
      <c r="GZ17" s="690"/>
      <c r="HA17" s="690"/>
      <c r="HB17" s="690"/>
      <c r="HC17" s="690"/>
      <c r="HD17" s="690"/>
      <c r="HE17" s="690"/>
      <c r="HF17" s="690"/>
      <c r="HG17" s="690"/>
      <c r="HH17" s="690"/>
      <c r="HI17" s="690"/>
      <c r="HJ17" s="690"/>
      <c r="HK17" s="690"/>
      <c r="HL17" s="690"/>
      <c r="HM17" s="690"/>
      <c r="HN17" s="690"/>
      <c r="HO17" s="690"/>
      <c r="HP17" s="690"/>
      <c r="HQ17" s="690"/>
      <c r="HR17" s="690"/>
      <c r="HS17" s="690"/>
      <c r="HT17" s="690"/>
      <c r="HU17" s="690"/>
      <c r="HV17" s="690"/>
      <c r="HW17" s="690"/>
      <c r="HX17" s="690"/>
      <c r="HY17" s="690"/>
      <c r="HZ17" s="690"/>
      <c r="IA17" s="690"/>
      <c r="IB17" s="690"/>
      <c r="IC17" s="690"/>
      <c r="ID17" s="690"/>
      <c r="IE17" s="690"/>
      <c r="IF17" s="690"/>
      <c r="IG17" s="690"/>
      <c r="IH17" s="690"/>
      <c r="II17" s="690"/>
      <c r="IJ17" s="690"/>
      <c r="IK17" s="690"/>
      <c r="IL17" s="690"/>
      <c r="IM17" s="690"/>
      <c r="IN17" s="690"/>
      <c r="IO17" s="690"/>
      <c r="IP17" s="690"/>
      <c r="IQ17" s="690"/>
      <c r="IR17" s="690"/>
      <c r="IS17" s="690"/>
      <c r="IT17" s="690"/>
      <c r="IU17" s="690"/>
      <c r="IV17" s="690"/>
      <c r="IW17" s="690"/>
      <c r="IX17" s="690"/>
      <c r="IY17" s="690"/>
      <c r="IZ17" s="690"/>
      <c r="JA17" s="690"/>
      <c r="JB17" s="690"/>
      <c r="JC17" s="690"/>
      <c r="JD17" s="690"/>
      <c r="JE17" s="690"/>
      <c r="JF17" s="690"/>
      <c r="JG17" s="690"/>
      <c r="JH17" s="690"/>
      <c r="JI17" s="690"/>
      <c r="JJ17" s="690"/>
      <c r="JK17" s="690"/>
      <c r="JL17" s="690"/>
      <c r="JM17" s="690"/>
      <c r="JN17" s="690"/>
      <c r="JO17" s="690"/>
      <c r="JP17" s="690"/>
      <c r="JQ17" s="690"/>
      <c r="JR17" s="690"/>
      <c r="JS17" s="690"/>
      <c r="JT17" s="690"/>
      <c r="JU17" s="690"/>
      <c r="JV17" s="690"/>
      <c r="JW17" s="690"/>
      <c r="JX17" s="690"/>
      <c r="JY17" s="690"/>
      <c r="JZ17" s="690"/>
      <c r="KA17" s="690"/>
      <c r="KB17" s="690"/>
      <c r="KC17" s="690"/>
      <c r="KD17" s="690"/>
      <c r="KE17" s="690"/>
      <c r="KF17" s="690"/>
      <c r="KG17" s="690"/>
      <c r="KH17" s="690"/>
      <c r="KI17" s="690"/>
      <c r="KJ17" s="690"/>
      <c r="KK17" s="690"/>
      <c r="KL17" s="690"/>
      <c r="KM17" s="690"/>
      <c r="KN17" s="690"/>
      <c r="KO17" s="690"/>
      <c r="KP17" s="690"/>
      <c r="KQ17" s="690"/>
      <c r="KR17" s="690"/>
      <c r="KS17" s="690"/>
      <c r="KT17" s="690"/>
      <c r="KU17" s="690"/>
      <c r="KV17" s="690"/>
      <c r="KW17" s="690"/>
      <c r="KX17" s="690"/>
      <c r="KY17" s="690"/>
      <c r="KZ17" s="690"/>
      <c r="LA17" s="690"/>
      <c r="LB17" s="690"/>
      <c r="LC17" s="690"/>
      <c r="LD17" s="690"/>
      <c r="LE17" s="690"/>
      <c r="LF17" s="690"/>
      <c r="LG17" s="690"/>
      <c r="LH17" s="690"/>
      <c r="LI17" s="690"/>
      <c r="LJ17" s="690"/>
      <c r="LK17" s="690"/>
      <c r="LL17" s="690"/>
      <c r="LM17" s="690"/>
      <c r="LN17" s="690"/>
      <c r="LO17" s="690"/>
      <c r="LP17" s="690"/>
      <c r="LQ17" s="690"/>
      <c r="LR17" s="690"/>
      <c r="LS17" s="690"/>
      <c r="LT17" s="690"/>
      <c r="LU17" s="690"/>
      <c r="LV17" s="690"/>
      <c r="LW17" s="690"/>
      <c r="LX17" s="690"/>
      <c r="LY17" s="690"/>
      <c r="LZ17" s="690"/>
      <c r="MA17" s="690"/>
      <c r="MB17" s="690"/>
      <c r="MC17" s="690"/>
      <c r="MD17" s="690"/>
      <c r="ME17" s="690"/>
      <c r="MF17" s="690"/>
      <c r="MG17" s="690"/>
      <c r="MH17" s="690"/>
      <c r="MI17" s="690"/>
      <c r="MJ17" s="690"/>
      <c r="MK17" s="690"/>
      <c r="ML17" s="690"/>
      <c r="MM17" s="690"/>
      <c r="MN17" s="690"/>
      <c r="MO17" s="690"/>
      <c r="MP17" s="690"/>
      <c r="MQ17" s="690"/>
      <c r="MR17" s="690"/>
      <c r="MS17" s="690"/>
      <c r="MT17" s="690"/>
      <c r="MU17" s="690"/>
      <c r="MV17" s="690"/>
      <c r="MW17" s="690"/>
      <c r="MX17" s="690"/>
      <c r="MY17" s="690"/>
      <c r="MZ17" s="690"/>
      <c r="NA17" s="690"/>
      <c r="NB17" s="690"/>
      <c r="NC17" s="690"/>
      <c r="ND17" s="690"/>
      <c r="NE17" s="690"/>
      <c r="NF17" s="690"/>
      <c r="NG17" s="690"/>
      <c r="NH17" s="690"/>
      <c r="NI17" s="690"/>
      <c r="NJ17" s="690"/>
      <c r="NK17" s="690"/>
      <c r="NL17" s="690"/>
      <c r="NM17" s="690"/>
      <c r="NN17" s="690"/>
      <c r="NO17" s="690"/>
      <c r="NP17" s="690"/>
      <c r="NQ17" s="690"/>
      <c r="NR17" s="690"/>
      <c r="NS17" s="690"/>
      <c r="NT17" s="690"/>
      <c r="NU17" s="690"/>
      <c r="NV17" s="690"/>
      <c r="NW17" s="690"/>
      <c r="NX17" s="690"/>
      <c r="NY17" s="690"/>
      <c r="NZ17" s="690"/>
      <c r="OA17" s="690"/>
      <c r="OB17" s="690"/>
      <c r="OC17" s="690"/>
      <c r="OD17" s="690"/>
      <c r="OE17" s="690"/>
      <c r="OF17" s="690"/>
      <c r="OG17" s="690"/>
      <c r="OH17" s="690"/>
      <c r="OI17" s="690"/>
      <c r="OJ17" s="690"/>
      <c r="OK17" s="690"/>
      <c r="OL17" s="690"/>
      <c r="OM17" s="690"/>
      <c r="ON17" s="690"/>
      <c r="OO17" s="690"/>
      <c r="OP17" s="690"/>
      <c r="OQ17" s="690"/>
      <c r="OR17" s="690"/>
      <c r="OS17" s="690"/>
      <c r="OT17" s="690"/>
      <c r="OU17" s="690"/>
      <c r="OV17" s="690"/>
      <c r="OW17" s="690"/>
      <c r="OX17" s="690"/>
      <c r="OY17" s="690"/>
      <c r="OZ17" s="690"/>
      <c r="PA17" s="690"/>
      <c r="PB17" s="690"/>
      <c r="PC17" s="690"/>
      <c r="PD17" s="690"/>
      <c r="PE17" s="690"/>
      <c r="PF17" s="690"/>
      <c r="PG17" s="690"/>
      <c r="PH17" s="690"/>
      <c r="PI17" s="690"/>
      <c r="PJ17" s="690"/>
      <c r="PK17" s="690"/>
      <c r="PL17" s="690"/>
      <c r="PM17" s="690"/>
      <c r="PN17" s="690"/>
      <c r="PO17" s="690"/>
      <c r="PP17" s="690"/>
      <c r="PQ17" s="690"/>
      <c r="PR17" s="690"/>
      <c r="PS17" s="690"/>
      <c r="PT17" s="690"/>
      <c r="PU17" s="690"/>
      <c r="PV17" s="690"/>
      <c r="PW17" s="690"/>
      <c r="PX17" s="690"/>
      <c r="PY17" s="690"/>
      <c r="PZ17" s="690"/>
      <c r="QA17" s="690"/>
      <c r="QB17" s="690"/>
      <c r="QC17" s="690"/>
      <c r="QD17" s="690"/>
      <c r="QE17" s="690"/>
      <c r="QF17" s="690"/>
      <c r="QG17" s="690"/>
      <c r="QH17" s="690"/>
      <c r="QI17" s="690"/>
      <c r="QJ17" s="690"/>
      <c r="QK17" s="690"/>
      <c r="QL17" s="690"/>
      <c r="QM17" s="690"/>
      <c r="QN17" s="690"/>
      <c r="QO17" s="690"/>
      <c r="QP17" s="690"/>
      <c r="QQ17" s="690"/>
      <c r="QR17" s="690"/>
      <c r="QS17" s="690"/>
      <c r="QT17" s="690"/>
      <c r="QU17" s="690"/>
      <c r="QV17" s="690"/>
      <c r="QW17" s="690"/>
      <c r="QX17" s="690"/>
      <c r="QY17" s="690"/>
      <c r="QZ17" s="690"/>
      <c r="RA17" s="690"/>
      <c r="RB17" s="690"/>
      <c r="RC17" s="690"/>
      <c r="RD17" s="690"/>
      <c r="RE17" s="690"/>
      <c r="RF17" s="690"/>
      <c r="RG17" s="690"/>
      <c r="RH17" s="690"/>
      <c r="RI17" s="690"/>
      <c r="RJ17" s="690"/>
      <c r="RK17" s="690"/>
      <c r="RL17" s="690"/>
      <c r="RM17" s="690"/>
      <c r="RN17" s="690"/>
      <c r="RO17" s="690"/>
      <c r="RP17" s="690"/>
      <c r="RQ17" s="690"/>
      <c r="RR17" s="690"/>
      <c r="RS17" s="690"/>
      <c r="RT17" s="690"/>
      <c r="RU17" s="690"/>
      <c r="RV17" s="690"/>
      <c r="RW17" s="690"/>
      <c r="RX17" s="690"/>
      <c r="RY17" s="690"/>
      <c r="RZ17" s="690"/>
      <c r="SA17" s="690"/>
      <c r="SB17" s="690"/>
      <c r="SC17" s="690"/>
      <c r="SD17" s="690"/>
      <c r="SE17" s="690"/>
      <c r="SF17" s="690"/>
      <c r="SG17" s="690"/>
    </row>
    <row r="18" spans="1:501" s="704" customFormat="1" ht="15.75" customHeight="1" x14ac:dyDescent="0.25">
      <c r="A18" s="720" t="s">
        <v>766</v>
      </c>
      <c r="B18" s="721" t="s">
        <v>767</v>
      </c>
      <c r="C18" s="700">
        <v>2700</v>
      </c>
      <c r="D18" s="700">
        <v>2700</v>
      </c>
      <c r="E18" s="700">
        <v>2637</v>
      </c>
      <c r="F18" s="700">
        <v>2584</v>
      </c>
      <c r="G18" s="700">
        <v>2486</v>
      </c>
      <c r="H18" s="700">
        <v>2352</v>
      </c>
      <c r="I18" s="700">
        <v>2216</v>
      </c>
      <c r="J18" s="700">
        <v>2080</v>
      </c>
      <c r="K18" s="700">
        <v>1945</v>
      </c>
      <c r="L18" s="700">
        <v>1811</v>
      </c>
      <c r="M18" s="700">
        <v>1675</v>
      </c>
      <c r="N18" s="700">
        <v>3039</v>
      </c>
      <c r="O18" s="700">
        <v>2905</v>
      </c>
      <c r="P18" s="700">
        <v>2771</v>
      </c>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90"/>
      <c r="FX18" s="690"/>
      <c r="FY18" s="690"/>
      <c r="FZ18" s="690"/>
      <c r="GA18" s="690"/>
      <c r="GB18" s="690"/>
      <c r="GC18" s="690"/>
      <c r="GD18" s="690"/>
      <c r="GE18" s="690"/>
      <c r="GF18" s="690"/>
      <c r="GG18" s="690"/>
      <c r="GH18" s="690"/>
      <c r="GI18" s="690"/>
      <c r="GJ18" s="690"/>
      <c r="GK18" s="690"/>
      <c r="GL18" s="690"/>
      <c r="GM18" s="690"/>
      <c r="GN18" s="690"/>
      <c r="GO18" s="690"/>
      <c r="GP18" s="690"/>
      <c r="GQ18" s="690"/>
      <c r="GR18" s="690"/>
      <c r="GS18" s="690"/>
      <c r="GT18" s="690"/>
      <c r="GU18" s="690"/>
      <c r="GV18" s="690"/>
      <c r="GW18" s="690"/>
      <c r="GX18" s="690"/>
      <c r="GY18" s="690"/>
      <c r="GZ18" s="690"/>
      <c r="HA18" s="690"/>
      <c r="HB18" s="690"/>
      <c r="HC18" s="690"/>
      <c r="HD18" s="690"/>
      <c r="HE18" s="690"/>
      <c r="HF18" s="690"/>
      <c r="HG18" s="690"/>
      <c r="HH18" s="690"/>
      <c r="HI18" s="690"/>
      <c r="HJ18" s="690"/>
      <c r="HK18" s="690"/>
      <c r="HL18" s="690"/>
      <c r="HM18" s="690"/>
      <c r="HN18" s="690"/>
      <c r="HO18" s="690"/>
      <c r="HP18" s="690"/>
      <c r="HQ18" s="690"/>
      <c r="HR18" s="690"/>
      <c r="HS18" s="690"/>
      <c r="HT18" s="690"/>
      <c r="HU18" s="690"/>
      <c r="HV18" s="690"/>
      <c r="HW18" s="690"/>
      <c r="HX18" s="690"/>
      <c r="HY18" s="690"/>
      <c r="HZ18" s="690"/>
      <c r="IA18" s="690"/>
      <c r="IB18" s="690"/>
      <c r="IC18" s="690"/>
      <c r="ID18" s="690"/>
      <c r="IE18" s="690"/>
      <c r="IF18" s="690"/>
      <c r="IG18" s="690"/>
      <c r="IH18" s="690"/>
      <c r="II18" s="690"/>
      <c r="IJ18" s="690"/>
      <c r="IK18" s="690"/>
      <c r="IL18" s="690"/>
      <c r="IM18" s="690"/>
      <c r="IN18" s="690"/>
      <c r="IO18" s="690"/>
      <c r="IP18" s="690"/>
      <c r="IQ18" s="690"/>
      <c r="IR18" s="690"/>
      <c r="IS18" s="690"/>
      <c r="IT18" s="690"/>
      <c r="IU18" s="690"/>
      <c r="IV18" s="690"/>
      <c r="IW18" s="690"/>
      <c r="IX18" s="690"/>
      <c r="IY18" s="690"/>
      <c r="IZ18" s="690"/>
      <c r="JA18" s="690"/>
      <c r="JB18" s="690"/>
      <c r="JC18" s="690"/>
      <c r="JD18" s="690"/>
      <c r="JE18" s="690"/>
      <c r="JF18" s="690"/>
      <c r="JG18" s="690"/>
      <c r="JH18" s="690"/>
      <c r="JI18" s="690"/>
      <c r="JJ18" s="690"/>
      <c r="JK18" s="690"/>
      <c r="JL18" s="690"/>
      <c r="JM18" s="690"/>
      <c r="JN18" s="690"/>
      <c r="JO18" s="690"/>
      <c r="JP18" s="690"/>
      <c r="JQ18" s="690"/>
      <c r="JR18" s="690"/>
      <c r="JS18" s="690"/>
      <c r="JT18" s="690"/>
      <c r="JU18" s="690"/>
      <c r="JV18" s="690"/>
      <c r="JW18" s="690"/>
      <c r="JX18" s="690"/>
      <c r="JY18" s="690"/>
      <c r="JZ18" s="690"/>
      <c r="KA18" s="690"/>
      <c r="KB18" s="690"/>
      <c r="KC18" s="690"/>
      <c r="KD18" s="690"/>
      <c r="KE18" s="690"/>
      <c r="KF18" s="690"/>
      <c r="KG18" s="690"/>
      <c r="KH18" s="690"/>
      <c r="KI18" s="690"/>
      <c r="KJ18" s="690"/>
      <c r="KK18" s="690"/>
      <c r="KL18" s="690"/>
      <c r="KM18" s="690"/>
      <c r="KN18" s="690"/>
      <c r="KO18" s="690"/>
      <c r="KP18" s="690"/>
      <c r="KQ18" s="690"/>
      <c r="KR18" s="690"/>
      <c r="KS18" s="690"/>
      <c r="KT18" s="690"/>
      <c r="KU18" s="690"/>
      <c r="KV18" s="690"/>
      <c r="KW18" s="690"/>
      <c r="KX18" s="690"/>
      <c r="KY18" s="690"/>
      <c r="KZ18" s="690"/>
      <c r="LA18" s="690"/>
      <c r="LB18" s="690"/>
      <c r="LC18" s="690"/>
      <c r="LD18" s="690"/>
      <c r="LE18" s="690"/>
      <c r="LF18" s="690"/>
      <c r="LG18" s="690"/>
      <c r="LH18" s="690"/>
      <c r="LI18" s="690"/>
      <c r="LJ18" s="690"/>
      <c r="LK18" s="690"/>
      <c r="LL18" s="690"/>
      <c r="LM18" s="690"/>
      <c r="LN18" s="690"/>
      <c r="LO18" s="690"/>
      <c r="LP18" s="690"/>
      <c r="LQ18" s="690"/>
      <c r="LR18" s="690"/>
      <c r="LS18" s="690"/>
      <c r="LT18" s="690"/>
      <c r="LU18" s="690"/>
      <c r="LV18" s="690"/>
      <c r="LW18" s="690"/>
      <c r="LX18" s="690"/>
      <c r="LY18" s="690"/>
      <c r="LZ18" s="690"/>
      <c r="MA18" s="690"/>
      <c r="MB18" s="690"/>
      <c r="MC18" s="690"/>
      <c r="MD18" s="690"/>
      <c r="ME18" s="690"/>
      <c r="MF18" s="690"/>
      <c r="MG18" s="690"/>
      <c r="MH18" s="690"/>
      <c r="MI18" s="690"/>
      <c r="MJ18" s="690"/>
      <c r="MK18" s="690"/>
      <c r="ML18" s="690"/>
      <c r="MM18" s="690"/>
      <c r="MN18" s="690"/>
      <c r="MO18" s="690"/>
      <c r="MP18" s="690"/>
      <c r="MQ18" s="690"/>
      <c r="MR18" s="690"/>
      <c r="MS18" s="690"/>
      <c r="MT18" s="690"/>
      <c r="MU18" s="690"/>
      <c r="MV18" s="690"/>
      <c r="MW18" s="690"/>
      <c r="MX18" s="690"/>
      <c r="MY18" s="690"/>
      <c r="MZ18" s="690"/>
      <c r="NA18" s="690"/>
      <c r="NB18" s="690"/>
      <c r="NC18" s="690"/>
      <c r="ND18" s="690"/>
      <c r="NE18" s="690"/>
      <c r="NF18" s="690"/>
      <c r="NG18" s="690"/>
      <c r="NH18" s="690"/>
      <c r="NI18" s="690"/>
      <c r="NJ18" s="690"/>
      <c r="NK18" s="690"/>
      <c r="NL18" s="690"/>
      <c r="NM18" s="690"/>
      <c r="NN18" s="690"/>
      <c r="NO18" s="690"/>
      <c r="NP18" s="690"/>
      <c r="NQ18" s="690"/>
      <c r="NR18" s="690"/>
      <c r="NS18" s="690"/>
      <c r="NT18" s="690"/>
      <c r="NU18" s="690"/>
      <c r="NV18" s="690"/>
      <c r="NW18" s="690"/>
      <c r="NX18" s="690"/>
      <c r="NY18" s="690"/>
      <c r="NZ18" s="690"/>
      <c r="OA18" s="690"/>
      <c r="OB18" s="690"/>
      <c r="OC18" s="690"/>
      <c r="OD18" s="690"/>
      <c r="OE18" s="690"/>
      <c r="OF18" s="690"/>
      <c r="OG18" s="690"/>
      <c r="OH18" s="690"/>
      <c r="OI18" s="690"/>
      <c r="OJ18" s="690"/>
      <c r="OK18" s="690"/>
      <c r="OL18" s="690"/>
      <c r="OM18" s="690"/>
      <c r="ON18" s="690"/>
      <c r="OO18" s="690"/>
      <c r="OP18" s="690"/>
      <c r="OQ18" s="690"/>
      <c r="OR18" s="690"/>
      <c r="OS18" s="690"/>
      <c r="OT18" s="690"/>
      <c r="OU18" s="690"/>
      <c r="OV18" s="690"/>
      <c r="OW18" s="690"/>
      <c r="OX18" s="690"/>
      <c r="OY18" s="690"/>
      <c r="OZ18" s="690"/>
      <c r="PA18" s="690"/>
      <c r="PB18" s="690"/>
      <c r="PC18" s="690"/>
      <c r="PD18" s="690"/>
      <c r="PE18" s="690"/>
      <c r="PF18" s="690"/>
      <c r="PG18" s="690"/>
      <c r="PH18" s="690"/>
      <c r="PI18" s="690"/>
      <c r="PJ18" s="690"/>
      <c r="PK18" s="690"/>
      <c r="PL18" s="690"/>
      <c r="PM18" s="690"/>
      <c r="PN18" s="690"/>
      <c r="PO18" s="690"/>
      <c r="PP18" s="690"/>
      <c r="PQ18" s="690"/>
      <c r="PR18" s="690"/>
      <c r="PS18" s="690"/>
      <c r="PT18" s="690"/>
      <c r="PU18" s="690"/>
      <c r="PV18" s="690"/>
      <c r="PW18" s="690"/>
      <c r="PX18" s="690"/>
      <c r="PY18" s="690"/>
      <c r="PZ18" s="690"/>
      <c r="QA18" s="690"/>
      <c r="QB18" s="690"/>
      <c r="QC18" s="690"/>
      <c r="QD18" s="690"/>
      <c r="QE18" s="690"/>
      <c r="QF18" s="690"/>
      <c r="QG18" s="690"/>
      <c r="QH18" s="690"/>
      <c r="QI18" s="690"/>
      <c r="QJ18" s="690"/>
      <c r="QK18" s="690"/>
      <c r="QL18" s="690"/>
      <c r="QM18" s="690"/>
      <c r="QN18" s="690"/>
      <c r="QO18" s="690"/>
      <c r="QP18" s="690"/>
      <c r="QQ18" s="690"/>
      <c r="QR18" s="690"/>
      <c r="QS18" s="690"/>
      <c r="QT18" s="690"/>
      <c r="QU18" s="690"/>
      <c r="QV18" s="690"/>
      <c r="QW18" s="690"/>
      <c r="QX18" s="690"/>
      <c r="QY18" s="690"/>
      <c r="QZ18" s="690"/>
      <c r="RA18" s="690"/>
      <c r="RB18" s="690"/>
      <c r="RC18" s="690"/>
      <c r="RD18" s="690"/>
      <c r="RE18" s="690"/>
      <c r="RF18" s="690"/>
      <c r="RG18" s="690"/>
      <c r="RH18" s="690"/>
      <c r="RI18" s="690"/>
      <c r="RJ18" s="690"/>
      <c r="RK18" s="690"/>
      <c r="RL18" s="690"/>
      <c r="RM18" s="690"/>
      <c r="RN18" s="690"/>
      <c r="RO18" s="690"/>
      <c r="RP18" s="690"/>
      <c r="RQ18" s="690"/>
      <c r="RR18" s="690"/>
      <c r="RS18" s="690"/>
      <c r="RT18" s="690"/>
      <c r="RU18" s="690"/>
      <c r="RV18" s="690"/>
      <c r="RW18" s="690"/>
      <c r="RX18" s="690"/>
      <c r="RY18" s="690"/>
      <c r="RZ18" s="690"/>
      <c r="SA18" s="690"/>
      <c r="SB18" s="690"/>
      <c r="SC18" s="690"/>
      <c r="SD18" s="690"/>
      <c r="SE18" s="690"/>
      <c r="SF18" s="690"/>
      <c r="SG18" s="690"/>
    </row>
    <row r="19" spans="1:501" ht="29.25" hidden="1" customHeight="1" outlineLevel="1" x14ac:dyDescent="0.25">
      <c r="A19" s="705" t="s">
        <v>768</v>
      </c>
      <c r="B19" s="706" t="s">
        <v>769</v>
      </c>
      <c r="C19" s="722"/>
      <c r="D19" s="722"/>
      <c r="E19" s="722"/>
      <c r="F19" s="722"/>
      <c r="G19" s="722"/>
      <c r="H19" s="722"/>
      <c r="I19" s="722"/>
      <c r="J19" s="722"/>
      <c r="K19" s="722"/>
      <c r="L19" s="722"/>
      <c r="M19" s="722"/>
      <c r="N19" s="722"/>
      <c r="O19" s="722"/>
      <c r="P19" s="722"/>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c r="DM19" s="690"/>
      <c r="DN19" s="690"/>
      <c r="DO19" s="690"/>
      <c r="DP19" s="690"/>
      <c r="DQ19" s="690"/>
      <c r="DR19" s="690"/>
      <c r="DS19" s="690"/>
      <c r="DT19" s="690"/>
      <c r="DU19" s="690"/>
      <c r="DV19" s="690"/>
      <c r="DW19" s="690"/>
      <c r="DX19" s="690"/>
      <c r="DY19" s="690"/>
      <c r="DZ19" s="690"/>
      <c r="EA19" s="690"/>
      <c r="EB19" s="690"/>
      <c r="EC19" s="690"/>
      <c r="ED19" s="690"/>
      <c r="EE19" s="690"/>
      <c r="EF19" s="690"/>
      <c r="EG19" s="690"/>
      <c r="EH19" s="690"/>
      <c r="EI19" s="690"/>
      <c r="EJ19" s="690"/>
      <c r="EK19" s="690"/>
      <c r="EL19" s="690"/>
      <c r="EM19" s="690"/>
      <c r="EN19" s="690"/>
      <c r="EO19" s="690"/>
      <c r="EP19" s="690"/>
      <c r="EQ19" s="690"/>
      <c r="ER19" s="690"/>
      <c r="ES19" s="690"/>
      <c r="ET19" s="690"/>
      <c r="EU19" s="690"/>
      <c r="EV19" s="690"/>
      <c r="EW19" s="690"/>
      <c r="EX19" s="690"/>
      <c r="EY19" s="690"/>
      <c r="EZ19" s="690"/>
      <c r="FA19" s="690"/>
      <c r="FB19" s="690"/>
      <c r="FC19" s="690"/>
      <c r="FD19" s="690"/>
      <c r="FE19" s="690"/>
      <c r="FF19" s="690"/>
      <c r="FG19" s="690"/>
      <c r="FH19" s="690"/>
      <c r="FI19" s="690"/>
      <c r="FJ19" s="690"/>
      <c r="FK19" s="690"/>
      <c r="FL19" s="690"/>
      <c r="FM19" s="690"/>
      <c r="FN19" s="690"/>
      <c r="FO19" s="690"/>
      <c r="FP19" s="690"/>
      <c r="FQ19" s="690"/>
      <c r="FR19" s="690"/>
      <c r="FS19" s="690"/>
      <c r="FT19" s="690"/>
      <c r="FU19" s="690"/>
      <c r="FV19" s="690"/>
      <c r="FW19" s="690"/>
      <c r="FX19" s="690"/>
      <c r="FY19" s="690"/>
      <c r="FZ19" s="690"/>
      <c r="GA19" s="690"/>
      <c r="GB19" s="690"/>
      <c r="GC19" s="690"/>
      <c r="GD19" s="690"/>
      <c r="GE19" s="690"/>
      <c r="GF19" s="690"/>
      <c r="GG19" s="690"/>
      <c r="GH19" s="690"/>
      <c r="GI19" s="690"/>
      <c r="GJ19" s="690"/>
      <c r="GK19" s="690"/>
      <c r="GL19" s="690"/>
      <c r="GM19" s="690"/>
      <c r="GN19" s="690"/>
      <c r="GO19" s="690"/>
      <c r="GP19" s="690"/>
      <c r="GQ19" s="690"/>
      <c r="GR19" s="690"/>
      <c r="GS19" s="690"/>
      <c r="GT19" s="690"/>
      <c r="GU19" s="690"/>
      <c r="GV19" s="690"/>
      <c r="GW19" s="690"/>
      <c r="GX19" s="690"/>
      <c r="GY19" s="690"/>
      <c r="GZ19" s="690"/>
      <c r="HA19" s="690"/>
      <c r="HB19" s="690"/>
      <c r="HC19" s="690"/>
      <c r="HD19" s="690"/>
      <c r="HE19" s="690"/>
      <c r="HF19" s="690"/>
      <c r="HG19" s="690"/>
      <c r="HH19" s="690"/>
      <c r="HI19" s="690"/>
      <c r="HJ19" s="690"/>
      <c r="HK19" s="690"/>
      <c r="HL19" s="690"/>
      <c r="HM19" s="690"/>
      <c r="HN19" s="690"/>
      <c r="HO19" s="690"/>
      <c r="HP19" s="690"/>
      <c r="HQ19" s="690"/>
      <c r="HR19" s="690"/>
      <c r="HS19" s="690"/>
      <c r="HT19" s="690"/>
      <c r="HU19" s="690"/>
      <c r="HV19" s="690"/>
      <c r="HW19" s="690"/>
      <c r="HX19" s="690"/>
      <c r="HY19" s="690"/>
      <c r="HZ19" s="690"/>
      <c r="IA19" s="690"/>
      <c r="IB19" s="690"/>
      <c r="IC19" s="690"/>
      <c r="ID19" s="690"/>
      <c r="IE19" s="690"/>
      <c r="IF19" s="690"/>
      <c r="IG19" s="690"/>
      <c r="IH19" s="690"/>
      <c r="II19" s="690"/>
      <c r="IJ19" s="690"/>
      <c r="IK19" s="690"/>
      <c r="IL19" s="690"/>
      <c r="IM19" s="690"/>
      <c r="IN19" s="690"/>
      <c r="IO19" s="690"/>
      <c r="IP19" s="690"/>
      <c r="IQ19" s="690"/>
      <c r="IR19" s="690"/>
      <c r="IS19" s="690"/>
      <c r="IT19" s="690"/>
      <c r="IU19" s="690"/>
      <c r="IV19" s="690"/>
      <c r="IW19" s="690"/>
      <c r="IX19" s="690"/>
      <c r="IY19" s="690"/>
      <c r="IZ19" s="690"/>
      <c r="JA19" s="690"/>
      <c r="JB19" s="690"/>
      <c r="JC19" s="690"/>
      <c r="JD19" s="690"/>
      <c r="JE19" s="690"/>
      <c r="JF19" s="690"/>
      <c r="JG19" s="690"/>
      <c r="JH19" s="690"/>
      <c r="JI19" s="690"/>
      <c r="JJ19" s="690"/>
      <c r="JK19" s="690"/>
      <c r="JL19" s="690"/>
      <c r="JM19" s="690"/>
      <c r="JN19" s="690"/>
      <c r="JO19" s="690"/>
      <c r="JP19" s="690"/>
      <c r="JQ19" s="690"/>
      <c r="JR19" s="690"/>
      <c r="JS19" s="690"/>
      <c r="JT19" s="690"/>
      <c r="JU19" s="690"/>
      <c r="JV19" s="690"/>
      <c r="JW19" s="690"/>
      <c r="JX19" s="690"/>
      <c r="JY19" s="690"/>
      <c r="JZ19" s="690"/>
      <c r="KA19" s="690"/>
      <c r="KB19" s="690"/>
      <c r="KC19" s="690"/>
      <c r="KD19" s="690"/>
      <c r="KE19" s="690"/>
      <c r="KF19" s="690"/>
      <c r="KG19" s="690"/>
      <c r="KH19" s="690"/>
      <c r="KI19" s="690"/>
      <c r="KJ19" s="690"/>
      <c r="KK19" s="690"/>
      <c r="KL19" s="690"/>
      <c r="KM19" s="690"/>
      <c r="KN19" s="690"/>
      <c r="KO19" s="690"/>
      <c r="KP19" s="690"/>
      <c r="KQ19" s="690"/>
      <c r="KR19" s="690"/>
      <c r="KS19" s="690"/>
      <c r="KT19" s="690"/>
      <c r="KU19" s="690"/>
      <c r="KV19" s="690"/>
      <c r="KW19" s="690"/>
      <c r="KX19" s="690"/>
      <c r="KY19" s="690"/>
      <c r="KZ19" s="690"/>
      <c r="LA19" s="690"/>
      <c r="LB19" s="690"/>
      <c r="LC19" s="690"/>
      <c r="LD19" s="690"/>
      <c r="LE19" s="690"/>
      <c r="LF19" s="690"/>
      <c r="LG19" s="690"/>
      <c r="LH19" s="690"/>
      <c r="LI19" s="690"/>
      <c r="LJ19" s="690"/>
      <c r="LK19" s="690"/>
      <c r="LL19" s="690"/>
      <c r="LM19" s="690"/>
      <c r="LN19" s="690"/>
      <c r="LO19" s="690"/>
      <c r="LP19" s="690"/>
      <c r="LQ19" s="690"/>
      <c r="LR19" s="690"/>
      <c r="LS19" s="690"/>
      <c r="LT19" s="690"/>
      <c r="LU19" s="690"/>
      <c r="LV19" s="690"/>
      <c r="LW19" s="690"/>
      <c r="LX19" s="690"/>
      <c r="LY19" s="690"/>
      <c r="LZ19" s="690"/>
      <c r="MA19" s="690"/>
      <c r="MB19" s="690"/>
      <c r="MC19" s="690"/>
      <c r="MD19" s="690"/>
      <c r="ME19" s="690"/>
      <c r="MF19" s="690"/>
      <c r="MG19" s="690"/>
      <c r="MH19" s="690"/>
      <c r="MI19" s="690"/>
      <c r="MJ19" s="690"/>
      <c r="MK19" s="690"/>
      <c r="ML19" s="690"/>
      <c r="MM19" s="690"/>
      <c r="MN19" s="690"/>
      <c r="MO19" s="690"/>
      <c r="MP19" s="690"/>
      <c r="MQ19" s="690"/>
      <c r="MR19" s="690"/>
      <c r="MS19" s="690"/>
      <c r="MT19" s="690"/>
      <c r="MU19" s="690"/>
      <c r="MV19" s="690"/>
      <c r="MW19" s="690"/>
      <c r="MX19" s="690"/>
      <c r="MY19" s="690"/>
      <c r="MZ19" s="690"/>
      <c r="NA19" s="690"/>
      <c r="NB19" s="690"/>
      <c r="NC19" s="690"/>
      <c r="ND19" s="690"/>
      <c r="NE19" s="690"/>
      <c r="NF19" s="690"/>
      <c r="NG19" s="690"/>
      <c r="NH19" s="690"/>
      <c r="NI19" s="690"/>
      <c r="NJ19" s="690"/>
      <c r="NK19" s="690"/>
      <c r="NL19" s="690"/>
      <c r="NM19" s="690"/>
      <c r="NN19" s="690"/>
      <c r="NO19" s="690"/>
      <c r="NP19" s="690"/>
      <c r="NQ19" s="690"/>
      <c r="NR19" s="690"/>
      <c r="NS19" s="690"/>
      <c r="NT19" s="690"/>
      <c r="NU19" s="690"/>
      <c r="NV19" s="690"/>
      <c r="NW19" s="690"/>
      <c r="NX19" s="690"/>
      <c r="NY19" s="690"/>
      <c r="NZ19" s="690"/>
      <c r="OA19" s="690"/>
      <c r="OB19" s="690"/>
      <c r="OC19" s="690"/>
      <c r="OD19" s="690"/>
      <c r="OE19" s="690"/>
      <c r="OF19" s="690"/>
      <c r="OG19" s="690"/>
      <c r="OH19" s="690"/>
      <c r="OI19" s="690"/>
      <c r="OJ19" s="690"/>
      <c r="OK19" s="690"/>
      <c r="OL19" s="690"/>
      <c r="OM19" s="690"/>
      <c r="ON19" s="690"/>
      <c r="OO19" s="690"/>
      <c r="OP19" s="690"/>
      <c r="OQ19" s="690"/>
      <c r="OR19" s="690"/>
      <c r="OS19" s="690"/>
      <c r="OT19" s="690"/>
      <c r="OU19" s="690"/>
      <c r="OV19" s="690"/>
      <c r="OW19" s="690"/>
      <c r="OX19" s="690"/>
      <c r="OY19" s="690"/>
      <c r="OZ19" s="690"/>
      <c r="PA19" s="690"/>
      <c r="PB19" s="690"/>
      <c r="PC19" s="690"/>
      <c r="PD19" s="690"/>
      <c r="PE19" s="690"/>
      <c r="PF19" s="690"/>
      <c r="PG19" s="690"/>
      <c r="PH19" s="690"/>
      <c r="PI19" s="690"/>
      <c r="PJ19" s="690"/>
      <c r="PK19" s="690"/>
      <c r="PL19" s="690"/>
      <c r="PM19" s="690"/>
      <c r="PN19" s="690"/>
      <c r="PO19" s="690"/>
      <c r="PP19" s="690"/>
      <c r="PQ19" s="690"/>
      <c r="PR19" s="690"/>
      <c r="PS19" s="690"/>
      <c r="PT19" s="690"/>
      <c r="PU19" s="690"/>
      <c r="PV19" s="690"/>
      <c r="PW19" s="690"/>
      <c r="PX19" s="690"/>
      <c r="PY19" s="690"/>
      <c r="PZ19" s="690"/>
      <c r="QA19" s="690"/>
      <c r="QB19" s="690"/>
      <c r="QC19" s="690"/>
      <c r="QD19" s="690"/>
      <c r="QE19" s="690"/>
      <c r="QF19" s="690"/>
      <c r="QG19" s="690"/>
      <c r="QH19" s="690"/>
      <c r="QI19" s="690"/>
      <c r="QJ19" s="690"/>
      <c r="QK19" s="690"/>
      <c r="QL19" s="690"/>
      <c r="QM19" s="690"/>
      <c r="QN19" s="690"/>
      <c r="QO19" s="690"/>
      <c r="QP19" s="690"/>
      <c r="QQ19" s="690"/>
      <c r="QR19" s="690"/>
      <c r="QS19" s="690"/>
      <c r="QT19" s="690"/>
      <c r="QU19" s="690"/>
      <c r="QV19" s="690"/>
      <c r="QW19" s="690"/>
      <c r="QX19" s="690"/>
      <c r="QY19" s="690"/>
      <c r="QZ19" s="690"/>
      <c r="RA19" s="690"/>
      <c r="RB19" s="690"/>
      <c r="RC19" s="690"/>
      <c r="RD19" s="690"/>
      <c r="RE19" s="690"/>
      <c r="RF19" s="690"/>
      <c r="RG19" s="690"/>
      <c r="RH19" s="690"/>
      <c r="RI19" s="690"/>
      <c r="RJ19" s="690"/>
      <c r="RK19" s="690"/>
      <c r="RL19" s="690"/>
      <c r="RM19" s="690"/>
      <c r="RN19" s="690"/>
      <c r="RO19" s="690"/>
      <c r="RP19" s="690"/>
      <c r="RQ19" s="690"/>
      <c r="RR19" s="690"/>
      <c r="RS19" s="690"/>
      <c r="RT19" s="690"/>
      <c r="RU19" s="690"/>
      <c r="RV19" s="690"/>
      <c r="RW19" s="690"/>
      <c r="RX19" s="690"/>
      <c r="RY19" s="690"/>
      <c r="RZ19" s="690"/>
      <c r="SA19" s="690"/>
      <c r="SB19" s="690"/>
      <c r="SC19" s="690"/>
      <c r="SD19" s="690"/>
      <c r="SE19" s="690"/>
      <c r="SF19" s="690"/>
      <c r="SG19" s="690"/>
    </row>
    <row r="20" spans="1:501" ht="56.25" hidden="1" customHeight="1" outlineLevel="1" x14ac:dyDescent="0.25">
      <c r="A20" s="705" t="s">
        <v>770</v>
      </c>
      <c r="B20" s="706" t="s">
        <v>771</v>
      </c>
      <c r="C20" s="711"/>
      <c r="D20" s="711"/>
      <c r="E20" s="711"/>
      <c r="F20" s="711"/>
      <c r="G20" s="711"/>
      <c r="H20" s="711"/>
      <c r="I20" s="711"/>
      <c r="J20" s="711"/>
      <c r="K20" s="711"/>
      <c r="L20" s="711"/>
      <c r="M20" s="711"/>
      <c r="N20" s="711"/>
      <c r="O20" s="711"/>
      <c r="P20" s="711"/>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0"/>
      <c r="BO20" s="690"/>
      <c r="BP20" s="690"/>
      <c r="BQ20" s="690"/>
      <c r="BR20" s="690"/>
      <c r="BS20" s="690"/>
      <c r="BT20" s="690"/>
      <c r="BU20" s="690"/>
      <c r="BV20" s="690"/>
      <c r="BW20" s="690"/>
      <c r="BX20" s="690"/>
      <c r="BY20" s="690"/>
      <c r="BZ20" s="690"/>
      <c r="CA20" s="690"/>
      <c r="CB20" s="690"/>
      <c r="CC20" s="690"/>
      <c r="CD20" s="690"/>
      <c r="CE20" s="690"/>
      <c r="CF20" s="690"/>
      <c r="CG20" s="690"/>
      <c r="CH20" s="690"/>
      <c r="CI20" s="690"/>
      <c r="CJ20" s="690"/>
      <c r="CK20" s="690"/>
      <c r="CL20" s="690"/>
      <c r="CM20" s="690"/>
      <c r="CN20" s="690"/>
      <c r="CO20" s="690"/>
      <c r="CP20" s="690"/>
      <c r="CQ20" s="690"/>
      <c r="CR20" s="690"/>
      <c r="CS20" s="690"/>
      <c r="CT20" s="690"/>
      <c r="CU20" s="690"/>
      <c r="CV20" s="690"/>
      <c r="CW20" s="690"/>
      <c r="CX20" s="690"/>
      <c r="CY20" s="690"/>
      <c r="CZ20" s="690"/>
      <c r="DA20" s="690"/>
      <c r="DB20" s="690"/>
      <c r="DC20" s="690"/>
      <c r="DD20" s="690"/>
      <c r="DE20" s="690"/>
      <c r="DF20" s="690"/>
      <c r="DG20" s="690"/>
      <c r="DH20" s="690"/>
      <c r="DI20" s="690"/>
      <c r="DJ20" s="690"/>
      <c r="DK20" s="690"/>
      <c r="DL20" s="690"/>
      <c r="DM20" s="690"/>
      <c r="DN20" s="690"/>
      <c r="DO20" s="690"/>
      <c r="DP20" s="690"/>
      <c r="DQ20" s="690"/>
      <c r="DR20" s="690"/>
      <c r="DS20" s="690"/>
      <c r="DT20" s="690"/>
      <c r="DU20" s="690"/>
      <c r="DV20" s="690"/>
      <c r="DW20" s="690"/>
      <c r="DX20" s="690"/>
      <c r="DY20" s="690"/>
      <c r="DZ20" s="690"/>
      <c r="EA20" s="690"/>
      <c r="EB20" s="690"/>
      <c r="EC20" s="690"/>
      <c r="ED20" s="690"/>
      <c r="EE20" s="690"/>
      <c r="EF20" s="690"/>
      <c r="EG20" s="690"/>
      <c r="EH20" s="690"/>
      <c r="EI20" s="690"/>
      <c r="EJ20" s="690"/>
      <c r="EK20" s="690"/>
      <c r="EL20" s="690"/>
      <c r="EM20" s="690"/>
      <c r="EN20" s="690"/>
      <c r="EO20" s="690"/>
      <c r="EP20" s="690"/>
      <c r="EQ20" s="690"/>
      <c r="ER20" s="690"/>
      <c r="ES20" s="690"/>
      <c r="ET20" s="690"/>
      <c r="EU20" s="690"/>
      <c r="EV20" s="690"/>
      <c r="EW20" s="690"/>
      <c r="EX20" s="690"/>
      <c r="EY20" s="690"/>
      <c r="EZ20" s="690"/>
      <c r="FA20" s="690"/>
      <c r="FB20" s="690"/>
      <c r="FC20" s="690"/>
      <c r="FD20" s="690"/>
      <c r="FE20" s="690"/>
      <c r="FF20" s="690"/>
      <c r="FG20" s="690"/>
      <c r="FH20" s="690"/>
      <c r="FI20" s="690"/>
      <c r="FJ20" s="690"/>
      <c r="FK20" s="690"/>
      <c r="FL20" s="690"/>
      <c r="FM20" s="690"/>
      <c r="FN20" s="690"/>
      <c r="FO20" s="690"/>
      <c r="FP20" s="690"/>
      <c r="FQ20" s="690"/>
      <c r="FR20" s="690"/>
      <c r="FS20" s="690"/>
      <c r="FT20" s="690"/>
      <c r="FU20" s="690"/>
      <c r="FV20" s="690"/>
      <c r="FW20" s="690"/>
      <c r="FX20" s="690"/>
      <c r="FY20" s="690"/>
      <c r="FZ20" s="690"/>
      <c r="GA20" s="690"/>
      <c r="GB20" s="690"/>
      <c r="GC20" s="690"/>
      <c r="GD20" s="690"/>
      <c r="GE20" s="690"/>
      <c r="GF20" s="690"/>
      <c r="GG20" s="690"/>
      <c r="GH20" s="690"/>
      <c r="GI20" s="690"/>
      <c r="GJ20" s="690"/>
      <c r="GK20" s="690"/>
      <c r="GL20" s="690"/>
      <c r="GM20" s="690"/>
      <c r="GN20" s="690"/>
      <c r="GO20" s="690"/>
      <c r="GP20" s="690"/>
      <c r="GQ20" s="690"/>
      <c r="GR20" s="690"/>
      <c r="GS20" s="690"/>
      <c r="GT20" s="690"/>
      <c r="GU20" s="690"/>
      <c r="GV20" s="690"/>
      <c r="GW20" s="690"/>
      <c r="GX20" s="690"/>
      <c r="GY20" s="690"/>
      <c r="GZ20" s="690"/>
      <c r="HA20" s="690"/>
      <c r="HB20" s="690"/>
      <c r="HC20" s="690"/>
      <c r="HD20" s="690"/>
      <c r="HE20" s="690"/>
      <c r="HF20" s="690"/>
      <c r="HG20" s="690"/>
      <c r="HH20" s="690"/>
      <c r="HI20" s="690"/>
      <c r="HJ20" s="690"/>
      <c r="HK20" s="690"/>
      <c r="HL20" s="690"/>
      <c r="HM20" s="690"/>
      <c r="HN20" s="690"/>
      <c r="HO20" s="690"/>
      <c r="HP20" s="690"/>
      <c r="HQ20" s="690"/>
      <c r="HR20" s="690"/>
      <c r="HS20" s="690"/>
      <c r="HT20" s="690"/>
      <c r="HU20" s="690"/>
      <c r="HV20" s="690"/>
      <c r="HW20" s="690"/>
      <c r="HX20" s="690"/>
      <c r="HY20" s="690"/>
      <c r="HZ20" s="690"/>
      <c r="IA20" s="690"/>
      <c r="IB20" s="690"/>
      <c r="IC20" s="690"/>
      <c r="ID20" s="690"/>
      <c r="IE20" s="690"/>
      <c r="IF20" s="690"/>
      <c r="IG20" s="690"/>
      <c r="IH20" s="690"/>
      <c r="II20" s="690"/>
      <c r="IJ20" s="690"/>
      <c r="IK20" s="690"/>
      <c r="IL20" s="690"/>
      <c r="IM20" s="690"/>
      <c r="IN20" s="690"/>
      <c r="IO20" s="690"/>
      <c r="IP20" s="690"/>
      <c r="IQ20" s="690"/>
      <c r="IR20" s="690"/>
      <c r="IS20" s="690"/>
      <c r="IT20" s="690"/>
      <c r="IU20" s="690"/>
      <c r="IV20" s="690"/>
      <c r="IW20" s="690"/>
      <c r="IX20" s="690"/>
      <c r="IY20" s="690"/>
      <c r="IZ20" s="690"/>
      <c r="JA20" s="690"/>
      <c r="JB20" s="690"/>
      <c r="JC20" s="690"/>
      <c r="JD20" s="690"/>
      <c r="JE20" s="690"/>
      <c r="JF20" s="690"/>
      <c r="JG20" s="690"/>
      <c r="JH20" s="690"/>
      <c r="JI20" s="690"/>
      <c r="JJ20" s="690"/>
      <c r="JK20" s="690"/>
      <c r="JL20" s="690"/>
      <c r="JM20" s="690"/>
      <c r="JN20" s="690"/>
      <c r="JO20" s="690"/>
      <c r="JP20" s="690"/>
      <c r="JQ20" s="690"/>
      <c r="JR20" s="690"/>
      <c r="JS20" s="690"/>
      <c r="JT20" s="690"/>
      <c r="JU20" s="690"/>
      <c r="JV20" s="690"/>
      <c r="JW20" s="690"/>
      <c r="JX20" s="690"/>
      <c r="JY20" s="690"/>
      <c r="JZ20" s="690"/>
      <c r="KA20" s="690"/>
      <c r="KB20" s="690"/>
      <c r="KC20" s="690"/>
      <c r="KD20" s="690"/>
      <c r="KE20" s="690"/>
      <c r="KF20" s="690"/>
      <c r="KG20" s="690"/>
      <c r="KH20" s="690"/>
      <c r="KI20" s="690"/>
      <c r="KJ20" s="690"/>
      <c r="KK20" s="690"/>
      <c r="KL20" s="690"/>
      <c r="KM20" s="690"/>
      <c r="KN20" s="690"/>
      <c r="KO20" s="690"/>
      <c r="KP20" s="690"/>
      <c r="KQ20" s="690"/>
      <c r="KR20" s="690"/>
      <c r="KS20" s="690"/>
      <c r="KT20" s="690"/>
      <c r="KU20" s="690"/>
      <c r="KV20" s="690"/>
      <c r="KW20" s="690"/>
      <c r="KX20" s="690"/>
      <c r="KY20" s="690"/>
      <c r="KZ20" s="690"/>
      <c r="LA20" s="690"/>
      <c r="LB20" s="690"/>
      <c r="LC20" s="690"/>
      <c r="LD20" s="690"/>
      <c r="LE20" s="690"/>
      <c r="LF20" s="690"/>
      <c r="LG20" s="690"/>
      <c r="LH20" s="690"/>
      <c r="LI20" s="690"/>
      <c r="LJ20" s="690"/>
      <c r="LK20" s="690"/>
      <c r="LL20" s="690"/>
      <c r="LM20" s="690"/>
      <c r="LN20" s="690"/>
      <c r="LO20" s="690"/>
      <c r="LP20" s="690"/>
      <c r="LQ20" s="690"/>
      <c r="LR20" s="690"/>
      <c r="LS20" s="690"/>
      <c r="LT20" s="690"/>
      <c r="LU20" s="690"/>
      <c r="LV20" s="690"/>
      <c r="LW20" s="690"/>
      <c r="LX20" s="690"/>
      <c r="LY20" s="690"/>
      <c r="LZ20" s="690"/>
      <c r="MA20" s="690"/>
      <c r="MB20" s="690"/>
      <c r="MC20" s="690"/>
      <c r="MD20" s="690"/>
      <c r="ME20" s="690"/>
      <c r="MF20" s="690"/>
      <c r="MG20" s="690"/>
      <c r="MH20" s="690"/>
      <c r="MI20" s="690"/>
      <c r="MJ20" s="690"/>
      <c r="MK20" s="690"/>
      <c r="ML20" s="690"/>
      <c r="MM20" s="690"/>
      <c r="MN20" s="690"/>
      <c r="MO20" s="690"/>
      <c r="MP20" s="690"/>
      <c r="MQ20" s="690"/>
      <c r="MR20" s="690"/>
      <c r="MS20" s="690"/>
      <c r="MT20" s="690"/>
      <c r="MU20" s="690"/>
      <c r="MV20" s="690"/>
      <c r="MW20" s="690"/>
      <c r="MX20" s="690"/>
      <c r="MY20" s="690"/>
      <c r="MZ20" s="690"/>
      <c r="NA20" s="690"/>
      <c r="NB20" s="690"/>
      <c r="NC20" s="690"/>
      <c r="ND20" s="690"/>
      <c r="NE20" s="690"/>
      <c r="NF20" s="690"/>
      <c r="NG20" s="690"/>
      <c r="NH20" s="690"/>
      <c r="NI20" s="690"/>
      <c r="NJ20" s="690"/>
      <c r="NK20" s="690"/>
      <c r="NL20" s="690"/>
      <c r="NM20" s="690"/>
      <c r="NN20" s="690"/>
      <c r="NO20" s="690"/>
      <c r="NP20" s="690"/>
      <c r="NQ20" s="690"/>
      <c r="NR20" s="690"/>
      <c r="NS20" s="690"/>
      <c r="NT20" s="690"/>
      <c r="NU20" s="690"/>
      <c r="NV20" s="690"/>
      <c r="NW20" s="690"/>
      <c r="NX20" s="690"/>
      <c r="NY20" s="690"/>
      <c r="NZ20" s="690"/>
      <c r="OA20" s="690"/>
      <c r="OB20" s="690"/>
      <c r="OC20" s="690"/>
      <c r="OD20" s="690"/>
      <c r="OE20" s="690"/>
      <c r="OF20" s="690"/>
      <c r="OG20" s="690"/>
      <c r="OH20" s="690"/>
      <c r="OI20" s="690"/>
      <c r="OJ20" s="690"/>
      <c r="OK20" s="690"/>
      <c r="OL20" s="690"/>
      <c r="OM20" s="690"/>
      <c r="ON20" s="690"/>
      <c r="OO20" s="690"/>
      <c r="OP20" s="690"/>
      <c r="OQ20" s="690"/>
      <c r="OR20" s="690"/>
      <c r="OS20" s="690"/>
      <c r="OT20" s="690"/>
      <c r="OU20" s="690"/>
      <c r="OV20" s="690"/>
      <c r="OW20" s="690"/>
      <c r="OX20" s="690"/>
      <c r="OY20" s="690"/>
      <c r="OZ20" s="690"/>
      <c r="PA20" s="690"/>
      <c r="PB20" s="690"/>
      <c r="PC20" s="690"/>
      <c r="PD20" s="690"/>
      <c r="PE20" s="690"/>
      <c r="PF20" s="690"/>
      <c r="PG20" s="690"/>
      <c r="PH20" s="690"/>
      <c r="PI20" s="690"/>
      <c r="PJ20" s="690"/>
      <c r="PK20" s="690"/>
      <c r="PL20" s="690"/>
      <c r="PM20" s="690"/>
      <c r="PN20" s="690"/>
      <c r="PO20" s="690"/>
      <c r="PP20" s="690"/>
      <c r="PQ20" s="690"/>
      <c r="PR20" s="690"/>
      <c r="PS20" s="690"/>
      <c r="PT20" s="690"/>
      <c r="PU20" s="690"/>
      <c r="PV20" s="690"/>
      <c r="PW20" s="690"/>
      <c r="PX20" s="690"/>
      <c r="PY20" s="690"/>
      <c r="PZ20" s="690"/>
      <c r="QA20" s="690"/>
      <c r="QB20" s="690"/>
      <c r="QC20" s="690"/>
      <c r="QD20" s="690"/>
      <c r="QE20" s="690"/>
      <c r="QF20" s="690"/>
      <c r="QG20" s="690"/>
      <c r="QH20" s="690"/>
      <c r="QI20" s="690"/>
      <c r="QJ20" s="690"/>
      <c r="QK20" s="690"/>
      <c r="QL20" s="690"/>
      <c r="QM20" s="690"/>
      <c r="QN20" s="690"/>
      <c r="QO20" s="690"/>
      <c r="QP20" s="690"/>
      <c r="QQ20" s="690"/>
      <c r="QR20" s="690"/>
      <c r="QS20" s="690"/>
      <c r="QT20" s="690"/>
      <c r="QU20" s="690"/>
      <c r="QV20" s="690"/>
      <c r="QW20" s="690"/>
      <c r="QX20" s="690"/>
      <c r="QY20" s="690"/>
      <c r="QZ20" s="690"/>
      <c r="RA20" s="690"/>
      <c r="RB20" s="690"/>
      <c r="RC20" s="690"/>
      <c r="RD20" s="690"/>
      <c r="RE20" s="690"/>
      <c r="RF20" s="690"/>
      <c r="RG20" s="690"/>
      <c r="RH20" s="690"/>
      <c r="RI20" s="690"/>
      <c r="RJ20" s="690"/>
      <c r="RK20" s="690"/>
      <c r="RL20" s="690"/>
      <c r="RM20" s="690"/>
      <c r="RN20" s="690"/>
      <c r="RO20" s="690"/>
      <c r="RP20" s="690"/>
      <c r="RQ20" s="690"/>
      <c r="RR20" s="690"/>
      <c r="RS20" s="690"/>
      <c r="RT20" s="690"/>
      <c r="RU20" s="690"/>
      <c r="RV20" s="690"/>
      <c r="RW20" s="690"/>
      <c r="RX20" s="690"/>
      <c r="RY20" s="690"/>
      <c r="RZ20" s="690"/>
      <c r="SA20" s="690"/>
      <c r="SB20" s="690"/>
      <c r="SC20" s="690"/>
      <c r="SD20" s="690"/>
      <c r="SE20" s="690"/>
      <c r="SF20" s="690"/>
      <c r="SG20" s="690"/>
    </row>
    <row r="21" spans="1:501" ht="15.75" hidden="1" customHeight="1" outlineLevel="1" x14ac:dyDescent="0.25">
      <c r="A21" s="705" t="s">
        <v>70</v>
      </c>
      <c r="B21" s="706" t="s">
        <v>193</v>
      </c>
      <c r="C21" s="711"/>
      <c r="D21" s="711"/>
      <c r="E21" s="711"/>
      <c r="F21" s="711"/>
      <c r="G21" s="711"/>
      <c r="H21" s="711"/>
      <c r="I21" s="711"/>
      <c r="J21" s="711"/>
      <c r="K21" s="711"/>
      <c r="L21" s="711"/>
      <c r="M21" s="711"/>
      <c r="N21" s="711"/>
      <c r="O21" s="711"/>
      <c r="P21" s="711"/>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c r="CB21" s="690"/>
      <c r="CC21" s="690"/>
      <c r="CD21" s="690"/>
      <c r="CE21" s="690"/>
      <c r="CF21" s="690"/>
      <c r="CG21" s="690"/>
      <c r="CH21" s="690"/>
      <c r="CI21" s="690"/>
      <c r="CJ21" s="690"/>
      <c r="CK21" s="690"/>
      <c r="CL21" s="690"/>
      <c r="CM21" s="690"/>
      <c r="CN21" s="690"/>
      <c r="CO21" s="690"/>
      <c r="CP21" s="690"/>
      <c r="CQ21" s="690"/>
      <c r="CR21" s="690"/>
      <c r="CS21" s="690"/>
      <c r="CT21" s="690"/>
      <c r="CU21" s="690"/>
      <c r="CV21" s="690"/>
      <c r="CW21" s="690"/>
      <c r="CX21" s="690"/>
      <c r="CY21" s="690"/>
      <c r="CZ21" s="690"/>
      <c r="DA21" s="690"/>
      <c r="DB21" s="690"/>
      <c r="DC21" s="690"/>
      <c r="DD21" s="690"/>
      <c r="DE21" s="690"/>
      <c r="DF21" s="690"/>
      <c r="DG21" s="690"/>
      <c r="DH21" s="690"/>
      <c r="DI21" s="690"/>
      <c r="DJ21" s="690"/>
      <c r="DK21" s="690"/>
      <c r="DL21" s="690"/>
      <c r="DM21" s="690"/>
      <c r="DN21" s="690"/>
      <c r="DO21" s="690"/>
      <c r="DP21" s="690"/>
      <c r="DQ21" s="690"/>
      <c r="DR21" s="690"/>
      <c r="DS21" s="690"/>
      <c r="DT21" s="690"/>
      <c r="DU21" s="690"/>
      <c r="DV21" s="690"/>
      <c r="DW21" s="690"/>
      <c r="DX21" s="690"/>
      <c r="DY21" s="690"/>
      <c r="DZ21" s="690"/>
      <c r="EA21" s="690"/>
      <c r="EB21" s="690"/>
      <c r="EC21" s="690"/>
      <c r="ED21" s="690"/>
      <c r="EE21" s="690"/>
      <c r="EF21" s="690"/>
      <c r="EG21" s="690"/>
      <c r="EH21" s="690"/>
      <c r="EI21" s="690"/>
      <c r="EJ21" s="690"/>
      <c r="EK21" s="690"/>
      <c r="EL21" s="690"/>
      <c r="EM21" s="690"/>
      <c r="EN21" s="690"/>
      <c r="EO21" s="690"/>
      <c r="EP21" s="690"/>
      <c r="EQ21" s="690"/>
      <c r="ER21" s="690"/>
      <c r="ES21" s="690"/>
      <c r="ET21" s="690"/>
      <c r="EU21" s="690"/>
      <c r="EV21" s="690"/>
      <c r="EW21" s="690"/>
      <c r="EX21" s="690"/>
      <c r="EY21" s="690"/>
      <c r="EZ21" s="690"/>
      <c r="FA21" s="690"/>
      <c r="FB21" s="690"/>
      <c r="FC21" s="690"/>
      <c r="FD21" s="690"/>
      <c r="FE21" s="690"/>
      <c r="FF21" s="690"/>
      <c r="FG21" s="690"/>
      <c r="FH21" s="690"/>
      <c r="FI21" s="690"/>
      <c r="FJ21" s="690"/>
      <c r="FK21" s="690"/>
      <c r="FL21" s="690"/>
      <c r="FM21" s="690"/>
      <c r="FN21" s="690"/>
      <c r="FO21" s="690"/>
      <c r="FP21" s="690"/>
      <c r="FQ21" s="690"/>
      <c r="FR21" s="690"/>
      <c r="FS21" s="690"/>
      <c r="FT21" s="690"/>
      <c r="FU21" s="690"/>
      <c r="FV21" s="690"/>
      <c r="FW21" s="690"/>
      <c r="FX21" s="690"/>
      <c r="FY21" s="690"/>
      <c r="FZ21" s="690"/>
      <c r="GA21" s="690"/>
      <c r="GB21" s="690"/>
      <c r="GC21" s="690"/>
      <c r="GD21" s="690"/>
      <c r="GE21" s="690"/>
      <c r="GF21" s="690"/>
      <c r="GG21" s="690"/>
      <c r="GH21" s="690"/>
      <c r="GI21" s="690"/>
      <c r="GJ21" s="690"/>
      <c r="GK21" s="690"/>
      <c r="GL21" s="690"/>
      <c r="GM21" s="690"/>
      <c r="GN21" s="690"/>
      <c r="GO21" s="690"/>
      <c r="GP21" s="690"/>
      <c r="GQ21" s="690"/>
      <c r="GR21" s="690"/>
      <c r="GS21" s="690"/>
      <c r="GT21" s="690"/>
      <c r="GU21" s="690"/>
      <c r="GV21" s="690"/>
      <c r="GW21" s="690"/>
      <c r="GX21" s="690"/>
      <c r="GY21" s="690"/>
      <c r="GZ21" s="690"/>
      <c r="HA21" s="690"/>
      <c r="HB21" s="690"/>
      <c r="HC21" s="690"/>
      <c r="HD21" s="690"/>
      <c r="HE21" s="690"/>
      <c r="HF21" s="690"/>
      <c r="HG21" s="690"/>
      <c r="HH21" s="690"/>
      <c r="HI21" s="690"/>
      <c r="HJ21" s="690"/>
      <c r="HK21" s="690"/>
      <c r="HL21" s="690"/>
      <c r="HM21" s="690"/>
      <c r="HN21" s="690"/>
      <c r="HO21" s="690"/>
      <c r="HP21" s="690"/>
      <c r="HQ21" s="690"/>
      <c r="HR21" s="690"/>
      <c r="HS21" s="690"/>
      <c r="HT21" s="690"/>
      <c r="HU21" s="690"/>
      <c r="HV21" s="690"/>
      <c r="HW21" s="690"/>
      <c r="HX21" s="690"/>
      <c r="HY21" s="690"/>
      <c r="HZ21" s="690"/>
      <c r="IA21" s="690"/>
      <c r="IB21" s="690"/>
      <c r="IC21" s="690"/>
      <c r="ID21" s="690"/>
      <c r="IE21" s="690"/>
      <c r="IF21" s="690"/>
      <c r="IG21" s="690"/>
      <c r="IH21" s="690"/>
      <c r="II21" s="690"/>
      <c r="IJ21" s="690"/>
      <c r="IK21" s="690"/>
      <c r="IL21" s="690"/>
      <c r="IM21" s="690"/>
      <c r="IN21" s="690"/>
      <c r="IO21" s="690"/>
      <c r="IP21" s="690"/>
      <c r="IQ21" s="690"/>
      <c r="IR21" s="690"/>
      <c r="IS21" s="690"/>
      <c r="IT21" s="690"/>
      <c r="IU21" s="690"/>
      <c r="IV21" s="690"/>
      <c r="IW21" s="690"/>
      <c r="IX21" s="690"/>
      <c r="IY21" s="690"/>
      <c r="IZ21" s="690"/>
      <c r="JA21" s="690"/>
      <c r="JB21" s="690"/>
      <c r="JC21" s="690"/>
      <c r="JD21" s="690"/>
      <c r="JE21" s="690"/>
      <c r="JF21" s="690"/>
      <c r="JG21" s="690"/>
      <c r="JH21" s="690"/>
      <c r="JI21" s="690"/>
      <c r="JJ21" s="690"/>
      <c r="JK21" s="690"/>
      <c r="JL21" s="690"/>
      <c r="JM21" s="690"/>
      <c r="JN21" s="690"/>
      <c r="JO21" s="690"/>
      <c r="JP21" s="690"/>
      <c r="JQ21" s="690"/>
      <c r="JR21" s="690"/>
      <c r="JS21" s="690"/>
      <c r="JT21" s="690"/>
      <c r="JU21" s="690"/>
      <c r="JV21" s="690"/>
      <c r="JW21" s="690"/>
      <c r="JX21" s="690"/>
      <c r="JY21" s="690"/>
      <c r="JZ21" s="690"/>
      <c r="KA21" s="690"/>
      <c r="KB21" s="690"/>
      <c r="KC21" s="690"/>
      <c r="KD21" s="690"/>
      <c r="KE21" s="690"/>
      <c r="KF21" s="690"/>
      <c r="KG21" s="690"/>
      <c r="KH21" s="690"/>
      <c r="KI21" s="690"/>
      <c r="KJ21" s="690"/>
      <c r="KK21" s="690"/>
      <c r="KL21" s="690"/>
      <c r="KM21" s="690"/>
      <c r="KN21" s="690"/>
      <c r="KO21" s="690"/>
      <c r="KP21" s="690"/>
      <c r="KQ21" s="690"/>
      <c r="KR21" s="690"/>
      <c r="KS21" s="690"/>
      <c r="KT21" s="690"/>
      <c r="KU21" s="690"/>
      <c r="KV21" s="690"/>
      <c r="KW21" s="690"/>
      <c r="KX21" s="690"/>
      <c r="KY21" s="690"/>
      <c r="KZ21" s="690"/>
      <c r="LA21" s="690"/>
      <c r="LB21" s="690"/>
      <c r="LC21" s="690"/>
      <c r="LD21" s="690"/>
      <c r="LE21" s="690"/>
      <c r="LF21" s="690"/>
      <c r="LG21" s="690"/>
      <c r="LH21" s="690"/>
      <c r="LI21" s="690"/>
      <c r="LJ21" s="690"/>
      <c r="LK21" s="690"/>
      <c r="LL21" s="690"/>
      <c r="LM21" s="690"/>
      <c r="LN21" s="690"/>
      <c r="LO21" s="690"/>
      <c r="LP21" s="690"/>
      <c r="LQ21" s="690"/>
      <c r="LR21" s="690"/>
      <c r="LS21" s="690"/>
      <c r="LT21" s="690"/>
      <c r="LU21" s="690"/>
      <c r="LV21" s="690"/>
      <c r="LW21" s="690"/>
      <c r="LX21" s="690"/>
      <c r="LY21" s="690"/>
      <c r="LZ21" s="690"/>
      <c r="MA21" s="690"/>
      <c r="MB21" s="690"/>
      <c r="MC21" s="690"/>
      <c r="MD21" s="690"/>
      <c r="ME21" s="690"/>
      <c r="MF21" s="690"/>
      <c r="MG21" s="690"/>
      <c r="MH21" s="690"/>
      <c r="MI21" s="690"/>
      <c r="MJ21" s="690"/>
      <c r="MK21" s="690"/>
      <c r="ML21" s="690"/>
      <c r="MM21" s="690"/>
      <c r="MN21" s="690"/>
      <c r="MO21" s="690"/>
      <c r="MP21" s="690"/>
      <c r="MQ21" s="690"/>
      <c r="MR21" s="690"/>
      <c r="MS21" s="690"/>
      <c r="MT21" s="690"/>
      <c r="MU21" s="690"/>
      <c r="MV21" s="690"/>
      <c r="MW21" s="690"/>
      <c r="MX21" s="690"/>
      <c r="MY21" s="690"/>
      <c r="MZ21" s="690"/>
      <c r="NA21" s="690"/>
      <c r="NB21" s="690"/>
      <c r="NC21" s="690"/>
      <c r="ND21" s="690"/>
      <c r="NE21" s="690"/>
      <c r="NF21" s="690"/>
      <c r="NG21" s="690"/>
      <c r="NH21" s="690"/>
      <c r="NI21" s="690"/>
      <c r="NJ21" s="690"/>
      <c r="NK21" s="690"/>
      <c r="NL21" s="690"/>
      <c r="NM21" s="690"/>
      <c r="NN21" s="690"/>
      <c r="NO21" s="690"/>
      <c r="NP21" s="690"/>
      <c r="NQ21" s="690"/>
      <c r="NR21" s="690"/>
      <c r="NS21" s="690"/>
      <c r="NT21" s="690"/>
      <c r="NU21" s="690"/>
      <c r="NV21" s="690"/>
      <c r="NW21" s="690"/>
      <c r="NX21" s="690"/>
      <c r="NY21" s="690"/>
      <c r="NZ21" s="690"/>
      <c r="OA21" s="690"/>
      <c r="OB21" s="690"/>
      <c r="OC21" s="690"/>
      <c r="OD21" s="690"/>
      <c r="OE21" s="690"/>
      <c r="OF21" s="690"/>
      <c r="OG21" s="690"/>
      <c r="OH21" s="690"/>
      <c r="OI21" s="690"/>
      <c r="OJ21" s="690"/>
      <c r="OK21" s="690"/>
      <c r="OL21" s="690"/>
      <c r="OM21" s="690"/>
      <c r="ON21" s="690"/>
      <c r="OO21" s="690"/>
      <c r="OP21" s="690"/>
      <c r="OQ21" s="690"/>
      <c r="OR21" s="690"/>
      <c r="OS21" s="690"/>
      <c r="OT21" s="690"/>
      <c r="OU21" s="690"/>
      <c r="OV21" s="690"/>
      <c r="OW21" s="690"/>
      <c r="OX21" s="690"/>
      <c r="OY21" s="690"/>
      <c r="OZ21" s="690"/>
      <c r="PA21" s="690"/>
      <c r="PB21" s="690"/>
      <c r="PC21" s="690"/>
      <c r="PD21" s="690"/>
      <c r="PE21" s="690"/>
      <c r="PF21" s="690"/>
      <c r="PG21" s="690"/>
      <c r="PH21" s="690"/>
      <c r="PI21" s="690"/>
      <c r="PJ21" s="690"/>
      <c r="PK21" s="690"/>
      <c r="PL21" s="690"/>
      <c r="PM21" s="690"/>
      <c r="PN21" s="690"/>
      <c r="PO21" s="690"/>
      <c r="PP21" s="690"/>
      <c r="PQ21" s="690"/>
      <c r="PR21" s="690"/>
      <c r="PS21" s="690"/>
      <c r="PT21" s="690"/>
      <c r="PU21" s="690"/>
      <c r="PV21" s="690"/>
      <c r="PW21" s="690"/>
      <c r="PX21" s="690"/>
      <c r="PY21" s="690"/>
      <c r="PZ21" s="690"/>
      <c r="QA21" s="690"/>
      <c r="QB21" s="690"/>
      <c r="QC21" s="690"/>
      <c r="QD21" s="690"/>
      <c r="QE21" s="690"/>
      <c r="QF21" s="690"/>
      <c r="QG21" s="690"/>
      <c r="QH21" s="690"/>
      <c r="QI21" s="690"/>
      <c r="QJ21" s="690"/>
      <c r="QK21" s="690"/>
      <c r="QL21" s="690"/>
      <c r="QM21" s="690"/>
      <c r="QN21" s="690"/>
      <c r="QO21" s="690"/>
      <c r="QP21" s="690"/>
      <c r="QQ21" s="690"/>
      <c r="QR21" s="690"/>
      <c r="QS21" s="690"/>
      <c r="QT21" s="690"/>
      <c r="QU21" s="690"/>
      <c r="QV21" s="690"/>
      <c r="QW21" s="690"/>
      <c r="QX21" s="690"/>
      <c r="QY21" s="690"/>
      <c r="QZ21" s="690"/>
      <c r="RA21" s="690"/>
      <c r="RB21" s="690"/>
      <c r="RC21" s="690"/>
      <c r="RD21" s="690"/>
      <c r="RE21" s="690"/>
      <c r="RF21" s="690"/>
      <c r="RG21" s="690"/>
      <c r="RH21" s="690"/>
      <c r="RI21" s="690"/>
      <c r="RJ21" s="690"/>
      <c r="RK21" s="690"/>
      <c r="RL21" s="690"/>
      <c r="RM21" s="690"/>
      <c r="RN21" s="690"/>
      <c r="RO21" s="690"/>
      <c r="RP21" s="690"/>
      <c r="RQ21" s="690"/>
      <c r="RR21" s="690"/>
      <c r="RS21" s="690"/>
      <c r="RT21" s="690"/>
      <c r="RU21" s="690"/>
      <c r="RV21" s="690"/>
      <c r="RW21" s="690"/>
      <c r="RX21" s="690"/>
      <c r="RY21" s="690"/>
      <c r="RZ21" s="690"/>
      <c r="SA21" s="690"/>
      <c r="SB21" s="690"/>
      <c r="SC21" s="690"/>
      <c r="SD21" s="690"/>
      <c r="SE21" s="690"/>
      <c r="SF21" s="690"/>
      <c r="SG21" s="690"/>
    </row>
    <row r="22" spans="1:501" ht="15.75" hidden="1" customHeight="1" outlineLevel="1" x14ac:dyDescent="0.25">
      <c r="A22" s="723" t="s">
        <v>772</v>
      </c>
      <c r="B22" s="724" t="s">
        <v>773</v>
      </c>
      <c r="C22" s="711"/>
      <c r="D22" s="711"/>
      <c r="E22" s="711"/>
      <c r="F22" s="711"/>
      <c r="G22" s="711"/>
      <c r="H22" s="711"/>
      <c r="I22" s="711"/>
      <c r="J22" s="711"/>
      <c r="K22" s="711"/>
      <c r="L22" s="711"/>
      <c r="M22" s="711"/>
      <c r="N22" s="711"/>
      <c r="O22" s="711"/>
      <c r="P22" s="711"/>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90"/>
      <c r="BT22" s="690"/>
      <c r="BU22" s="690"/>
      <c r="BV22" s="690"/>
      <c r="BW22" s="690"/>
      <c r="BX22" s="690"/>
      <c r="BY22" s="690"/>
      <c r="BZ22" s="690"/>
      <c r="CA22" s="690"/>
      <c r="CB22" s="690"/>
      <c r="CC22" s="690"/>
      <c r="CD22" s="690"/>
      <c r="CE22" s="690"/>
      <c r="CF22" s="690"/>
      <c r="CG22" s="690"/>
      <c r="CH22" s="690"/>
      <c r="CI22" s="690"/>
      <c r="CJ22" s="690"/>
      <c r="CK22" s="690"/>
      <c r="CL22" s="690"/>
      <c r="CM22" s="690"/>
      <c r="CN22" s="690"/>
      <c r="CO22" s="690"/>
      <c r="CP22" s="690"/>
      <c r="CQ22" s="690"/>
      <c r="CR22" s="690"/>
      <c r="CS22" s="690"/>
      <c r="CT22" s="690"/>
      <c r="CU22" s="690"/>
      <c r="CV22" s="690"/>
      <c r="CW22" s="690"/>
      <c r="CX22" s="690"/>
      <c r="CY22" s="690"/>
      <c r="CZ22" s="690"/>
      <c r="DA22" s="690"/>
      <c r="DB22" s="690"/>
      <c r="DC22" s="690"/>
      <c r="DD22" s="690"/>
      <c r="DE22" s="690"/>
      <c r="DF22" s="690"/>
      <c r="DG22" s="690"/>
      <c r="DH22" s="690"/>
      <c r="DI22" s="690"/>
      <c r="DJ22" s="690"/>
      <c r="DK22" s="690"/>
      <c r="DL22" s="690"/>
      <c r="DM22" s="690"/>
      <c r="DN22" s="690"/>
      <c r="DO22" s="690"/>
      <c r="DP22" s="690"/>
      <c r="DQ22" s="690"/>
      <c r="DR22" s="690"/>
      <c r="DS22" s="690"/>
      <c r="DT22" s="690"/>
      <c r="DU22" s="690"/>
      <c r="DV22" s="690"/>
      <c r="DW22" s="690"/>
      <c r="DX22" s="690"/>
      <c r="DY22" s="690"/>
      <c r="DZ22" s="690"/>
      <c r="EA22" s="690"/>
      <c r="EB22" s="690"/>
      <c r="EC22" s="690"/>
      <c r="ED22" s="690"/>
      <c r="EE22" s="690"/>
      <c r="EF22" s="690"/>
      <c r="EG22" s="690"/>
      <c r="EH22" s="690"/>
      <c r="EI22" s="690"/>
      <c r="EJ22" s="690"/>
      <c r="EK22" s="690"/>
      <c r="EL22" s="690"/>
      <c r="EM22" s="690"/>
      <c r="EN22" s="690"/>
      <c r="EO22" s="690"/>
      <c r="EP22" s="690"/>
      <c r="EQ22" s="690"/>
      <c r="ER22" s="690"/>
      <c r="ES22" s="690"/>
      <c r="ET22" s="690"/>
      <c r="EU22" s="690"/>
      <c r="EV22" s="690"/>
      <c r="EW22" s="690"/>
      <c r="EX22" s="690"/>
      <c r="EY22" s="690"/>
      <c r="EZ22" s="690"/>
      <c r="FA22" s="690"/>
      <c r="FB22" s="690"/>
      <c r="FC22" s="690"/>
      <c r="FD22" s="690"/>
      <c r="FE22" s="690"/>
      <c r="FF22" s="690"/>
      <c r="FG22" s="690"/>
      <c r="FH22" s="690"/>
      <c r="FI22" s="690"/>
      <c r="FJ22" s="690"/>
      <c r="FK22" s="690"/>
      <c r="FL22" s="690"/>
      <c r="FM22" s="690"/>
      <c r="FN22" s="690"/>
      <c r="FO22" s="690"/>
      <c r="FP22" s="690"/>
      <c r="FQ22" s="690"/>
      <c r="FR22" s="690"/>
      <c r="FS22" s="690"/>
      <c r="FT22" s="690"/>
      <c r="FU22" s="690"/>
      <c r="FV22" s="690"/>
      <c r="FW22" s="690"/>
      <c r="FX22" s="690"/>
      <c r="FY22" s="690"/>
      <c r="FZ22" s="690"/>
      <c r="GA22" s="690"/>
      <c r="GB22" s="690"/>
      <c r="GC22" s="690"/>
      <c r="GD22" s="690"/>
      <c r="GE22" s="690"/>
      <c r="GF22" s="690"/>
      <c r="GG22" s="690"/>
      <c r="GH22" s="690"/>
      <c r="GI22" s="690"/>
      <c r="GJ22" s="690"/>
      <c r="GK22" s="690"/>
      <c r="GL22" s="690"/>
      <c r="GM22" s="690"/>
      <c r="GN22" s="690"/>
      <c r="GO22" s="690"/>
      <c r="GP22" s="690"/>
      <c r="GQ22" s="690"/>
      <c r="GR22" s="690"/>
      <c r="GS22" s="690"/>
      <c r="GT22" s="690"/>
      <c r="GU22" s="690"/>
      <c r="GV22" s="690"/>
      <c r="GW22" s="690"/>
      <c r="GX22" s="690"/>
      <c r="GY22" s="690"/>
      <c r="GZ22" s="690"/>
      <c r="HA22" s="690"/>
      <c r="HB22" s="690"/>
      <c r="HC22" s="690"/>
      <c r="HD22" s="690"/>
      <c r="HE22" s="690"/>
      <c r="HF22" s="690"/>
      <c r="HG22" s="690"/>
      <c r="HH22" s="690"/>
      <c r="HI22" s="690"/>
      <c r="HJ22" s="690"/>
      <c r="HK22" s="690"/>
      <c r="HL22" s="690"/>
      <c r="HM22" s="690"/>
      <c r="HN22" s="690"/>
      <c r="HO22" s="690"/>
      <c r="HP22" s="690"/>
      <c r="HQ22" s="690"/>
      <c r="HR22" s="690"/>
      <c r="HS22" s="690"/>
      <c r="HT22" s="690"/>
      <c r="HU22" s="690"/>
      <c r="HV22" s="690"/>
      <c r="HW22" s="690"/>
      <c r="HX22" s="690"/>
      <c r="HY22" s="690"/>
      <c r="HZ22" s="690"/>
      <c r="IA22" s="690"/>
      <c r="IB22" s="690"/>
      <c r="IC22" s="690"/>
      <c r="ID22" s="690"/>
      <c r="IE22" s="690"/>
      <c r="IF22" s="690"/>
      <c r="IG22" s="690"/>
      <c r="IH22" s="690"/>
      <c r="II22" s="690"/>
      <c r="IJ22" s="690"/>
      <c r="IK22" s="690"/>
      <c r="IL22" s="690"/>
      <c r="IM22" s="690"/>
      <c r="IN22" s="690"/>
      <c r="IO22" s="690"/>
      <c r="IP22" s="690"/>
      <c r="IQ22" s="690"/>
      <c r="IR22" s="690"/>
      <c r="IS22" s="690"/>
      <c r="IT22" s="690"/>
      <c r="IU22" s="690"/>
      <c r="IV22" s="690"/>
      <c r="IW22" s="690"/>
      <c r="IX22" s="690"/>
      <c r="IY22" s="690"/>
      <c r="IZ22" s="690"/>
      <c r="JA22" s="690"/>
      <c r="JB22" s="690"/>
      <c r="JC22" s="690"/>
      <c r="JD22" s="690"/>
      <c r="JE22" s="690"/>
      <c r="JF22" s="690"/>
      <c r="JG22" s="690"/>
      <c r="JH22" s="690"/>
      <c r="JI22" s="690"/>
      <c r="JJ22" s="690"/>
      <c r="JK22" s="690"/>
      <c r="JL22" s="690"/>
      <c r="JM22" s="690"/>
      <c r="JN22" s="690"/>
      <c r="JO22" s="690"/>
      <c r="JP22" s="690"/>
      <c r="JQ22" s="690"/>
      <c r="JR22" s="690"/>
      <c r="JS22" s="690"/>
      <c r="JT22" s="690"/>
      <c r="JU22" s="690"/>
      <c r="JV22" s="690"/>
      <c r="JW22" s="690"/>
      <c r="JX22" s="690"/>
      <c r="JY22" s="690"/>
      <c r="JZ22" s="690"/>
      <c r="KA22" s="690"/>
      <c r="KB22" s="690"/>
      <c r="KC22" s="690"/>
      <c r="KD22" s="690"/>
      <c r="KE22" s="690"/>
      <c r="KF22" s="690"/>
      <c r="KG22" s="690"/>
      <c r="KH22" s="690"/>
      <c r="KI22" s="690"/>
      <c r="KJ22" s="690"/>
      <c r="KK22" s="690"/>
      <c r="KL22" s="690"/>
      <c r="KM22" s="690"/>
      <c r="KN22" s="690"/>
      <c r="KO22" s="690"/>
      <c r="KP22" s="690"/>
      <c r="KQ22" s="690"/>
      <c r="KR22" s="690"/>
      <c r="KS22" s="690"/>
      <c r="KT22" s="690"/>
      <c r="KU22" s="690"/>
      <c r="KV22" s="690"/>
      <c r="KW22" s="690"/>
      <c r="KX22" s="690"/>
      <c r="KY22" s="690"/>
      <c r="KZ22" s="690"/>
      <c r="LA22" s="690"/>
      <c r="LB22" s="690"/>
      <c r="LC22" s="690"/>
      <c r="LD22" s="690"/>
      <c r="LE22" s="690"/>
      <c r="LF22" s="690"/>
      <c r="LG22" s="690"/>
      <c r="LH22" s="690"/>
      <c r="LI22" s="690"/>
      <c r="LJ22" s="690"/>
      <c r="LK22" s="690"/>
      <c r="LL22" s="690"/>
      <c r="LM22" s="690"/>
      <c r="LN22" s="690"/>
      <c r="LO22" s="690"/>
      <c r="LP22" s="690"/>
      <c r="LQ22" s="690"/>
      <c r="LR22" s="690"/>
      <c r="LS22" s="690"/>
      <c r="LT22" s="690"/>
      <c r="LU22" s="690"/>
      <c r="LV22" s="690"/>
      <c r="LW22" s="690"/>
      <c r="LX22" s="690"/>
      <c r="LY22" s="690"/>
      <c r="LZ22" s="690"/>
      <c r="MA22" s="690"/>
      <c r="MB22" s="690"/>
      <c r="MC22" s="690"/>
      <c r="MD22" s="690"/>
      <c r="ME22" s="690"/>
      <c r="MF22" s="690"/>
      <c r="MG22" s="690"/>
      <c r="MH22" s="690"/>
      <c r="MI22" s="690"/>
      <c r="MJ22" s="690"/>
      <c r="MK22" s="690"/>
      <c r="ML22" s="690"/>
      <c r="MM22" s="690"/>
      <c r="MN22" s="690"/>
      <c r="MO22" s="690"/>
      <c r="MP22" s="690"/>
      <c r="MQ22" s="690"/>
      <c r="MR22" s="690"/>
      <c r="MS22" s="690"/>
      <c r="MT22" s="690"/>
      <c r="MU22" s="690"/>
      <c r="MV22" s="690"/>
      <c r="MW22" s="690"/>
      <c r="MX22" s="690"/>
      <c r="MY22" s="690"/>
      <c r="MZ22" s="690"/>
      <c r="NA22" s="690"/>
      <c r="NB22" s="690"/>
      <c r="NC22" s="690"/>
      <c r="ND22" s="690"/>
      <c r="NE22" s="690"/>
      <c r="NF22" s="690"/>
      <c r="NG22" s="690"/>
      <c r="NH22" s="690"/>
      <c r="NI22" s="690"/>
      <c r="NJ22" s="690"/>
      <c r="NK22" s="690"/>
      <c r="NL22" s="690"/>
      <c r="NM22" s="690"/>
      <c r="NN22" s="690"/>
      <c r="NO22" s="690"/>
      <c r="NP22" s="690"/>
      <c r="NQ22" s="690"/>
      <c r="NR22" s="690"/>
      <c r="NS22" s="690"/>
      <c r="NT22" s="690"/>
      <c r="NU22" s="690"/>
      <c r="NV22" s="690"/>
      <c r="NW22" s="690"/>
      <c r="NX22" s="690"/>
      <c r="NY22" s="690"/>
      <c r="NZ22" s="690"/>
      <c r="OA22" s="690"/>
      <c r="OB22" s="690"/>
      <c r="OC22" s="690"/>
      <c r="OD22" s="690"/>
      <c r="OE22" s="690"/>
      <c r="OF22" s="690"/>
      <c r="OG22" s="690"/>
      <c r="OH22" s="690"/>
      <c r="OI22" s="690"/>
      <c r="OJ22" s="690"/>
      <c r="OK22" s="690"/>
      <c r="OL22" s="690"/>
      <c r="OM22" s="690"/>
      <c r="ON22" s="690"/>
      <c r="OO22" s="690"/>
      <c r="OP22" s="690"/>
      <c r="OQ22" s="690"/>
      <c r="OR22" s="690"/>
      <c r="OS22" s="690"/>
      <c r="OT22" s="690"/>
      <c r="OU22" s="690"/>
      <c r="OV22" s="690"/>
      <c r="OW22" s="690"/>
      <c r="OX22" s="690"/>
      <c r="OY22" s="690"/>
      <c r="OZ22" s="690"/>
      <c r="PA22" s="690"/>
      <c r="PB22" s="690"/>
      <c r="PC22" s="690"/>
      <c r="PD22" s="690"/>
      <c r="PE22" s="690"/>
      <c r="PF22" s="690"/>
      <c r="PG22" s="690"/>
      <c r="PH22" s="690"/>
      <c r="PI22" s="690"/>
      <c r="PJ22" s="690"/>
      <c r="PK22" s="690"/>
      <c r="PL22" s="690"/>
      <c r="PM22" s="690"/>
      <c r="PN22" s="690"/>
      <c r="PO22" s="690"/>
      <c r="PP22" s="690"/>
      <c r="PQ22" s="690"/>
      <c r="PR22" s="690"/>
      <c r="PS22" s="690"/>
      <c r="PT22" s="690"/>
      <c r="PU22" s="690"/>
      <c r="PV22" s="690"/>
      <c r="PW22" s="690"/>
      <c r="PX22" s="690"/>
      <c r="PY22" s="690"/>
      <c r="PZ22" s="690"/>
      <c r="QA22" s="690"/>
      <c r="QB22" s="690"/>
      <c r="QC22" s="690"/>
      <c r="QD22" s="690"/>
      <c r="QE22" s="690"/>
      <c r="QF22" s="690"/>
      <c r="QG22" s="690"/>
      <c r="QH22" s="690"/>
      <c r="QI22" s="690"/>
      <c r="QJ22" s="690"/>
      <c r="QK22" s="690"/>
      <c r="QL22" s="690"/>
      <c r="QM22" s="690"/>
      <c r="QN22" s="690"/>
      <c r="QO22" s="690"/>
      <c r="QP22" s="690"/>
      <c r="QQ22" s="690"/>
      <c r="QR22" s="690"/>
      <c r="QS22" s="690"/>
      <c r="QT22" s="690"/>
      <c r="QU22" s="690"/>
      <c r="QV22" s="690"/>
      <c r="QW22" s="690"/>
      <c r="QX22" s="690"/>
      <c r="QY22" s="690"/>
      <c r="QZ22" s="690"/>
      <c r="RA22" s="690"/>
      <c r="RB22" s="690"/>
      <c r="RC22" s="690"/>
      <c r="RD22" s="690"/>
      <c r="RE22" s="690"/>
      <c r="RF22" s="690"/>
      <c r="RG22" s="690"/>
      <c r="RH22" s="690"/>
      <c r="RI22" s="690"/>
      <c r="RJ22" s="690"/>
      <c r="RK22" s="690"/>
      <c r="RL22" s="690"/>
      <c r="RM22" s="690"/>
      <c r="RN22" s="690"/>
      <c r="RO22" s="690"/>
      <c r="RP22" s="690"/>
      <c r="RQ22" s="690"/>
      <c r="RR22" s="690"/>
      <c r="RS22" s="690"/>
      <c r="RT22" s="690"/>
      <c r="RU22" s="690"/>
      <c r="RV22" s="690"/>
      <c r="RW22" s="690"/>
      <c r="RX22" s="690"/>
      <c r="RY22" s="690"/>
      <c r="RZ22" s="690"/>
      <c r="SA22" s="690"/>
      <c r="SB22" s="690"/>
      <c r="SC22" s="690"/>
      <c r="SD22" s="690"/>
      <c r="SE22" s="690"/>
      <c r="SF22" s="690"/>
      <c r="SG22" s="690"/>
    </row>
    <row r="23" spans="1:501" s="704" customFormat="1" ht="15.75" customHeight="1" collapsed="1" x14ac:dyDescent="0.25">
      <c r="A23" s="725" t="s">
        <v>774</v>
      </c>
      <c r="B23" s="726" t="s">
        <v>775</v>
      </c>
      <c r="C23" s="772" t="s">
        <v>122</v>
      </c>
      <c r="D23" s="772" t="s">
        <v>122</v>
      </c>
      <c r="E23" s="772" t="s">
        <v>122</v>
      </c>
      <c r="F23" s="772" t="s">
        <v>122</v>
      </c>
      <c r="G23" s="772" t="s">
        <v>122</v>
      </c>
      <c r="H23" s="772" t="s">
        <v>122</v>
      </c>
      <c r="I23" s="772" t="s">
        <v>122</v>
      </c>
      <c r="J23" s="772" t="s">
        <v>122</v>
      </c>
      <c r="K23" s="772" t="s">
        <v>122</v>
      </c>
      <c r="L23" s="772" t="s">
        <v>122</v>
      </c>
      <c r="M23" s="772" t="s">
        <v>122</v>
      </c>
      <c r="N23" s="772" t="s">
        <v>122</v>
      </c>
      <c r="O23" s="772" t="s">
        <v>122</v>
      </c>
      <c r="P23" s="772" t="s">
        <v>122</v>
      </c>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690"/>
      <c r="CM23" s="690"/>
      <c r="CN23" s="690"/>
      <c r="CO23" s="690"/>
      <c r="CP23" s="690"/>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690"/>
      <c r="DM23" s="690"/>
      <c r="DN23" s="690"/>
      <c r="DO23" s="690"/>
      <c r="DP23" s="690"/>
      <c r="DQ23" s="690"/>
      <c r="DR23" s="690"/>
      <c r="DS23" s="690"/>
      <c r="DT23" s="690"/>
      <c r="DU23" s="690"/>
      <c r="DV23" s="690"/>
      <c r="DW23" s="690"/>
      <c r="DX23" s="690"/>
      <c r="DY23" s="690"/>
      <c r="DZ23" s="690"/>
      <c r="EA23" s="690"/>
      <c r="EB23" s="690"/>
      <c r="EC23" s="690"/>
      <c r="ED23" s="690"/>
      <c r="EE23" s="690"/>
      <c r="EF23" s="690"/>
      <c r="EG23" s="690"/>
      <c r="EH23" s="690"/>
      <c r="EI23" s="690"/>
      <c r="EJ23" s="690"/>
      <c r="EK23" s="690"/>
      <c r="EL23" s="690"/>
      <c r="EM23" s="690"/>
      <c r="EN23" s="690"/>
      <c r="EO23" s="690"/>
      <c r="EP23" s="690"/>
      <c r="EQ23" s="690"/>
      <c r="ER23" s="690"/>
      <c r="ES23" s="690"/>
      <c r="ET23" s="690"/>
      <c r="EU23" s="690"/>
      <c r="EV23" s="690"/>
      <c r="EW23" s="690"/>
      <c r="EX23" s="690"/>
      <c r="EY23" s="690"/>
      <c r="EZ23" s="690"/>
      <c r="FA23" s="690"/>
      <c r="FB23" s="690"/>
      <c r="FC23" s="690"/>
      <c r="FD23" s="690"/>
      <c r="FE23" s="690"/>
      <c r="FF23" s="690"/>
      <c r="FG23" s="690"/>
      <c r="FH23" s="690"/>
      <c r="FI23" s="690"/>
      <c r="FJ23" s="690"/>
      <c r="FK23" s="690"/>
      <c r="FL23" s="690"/>
      <c r="FM23" s="690"/>
      <c r="FN23" s="690"/>
      <c r="FO23" s="690"/>
      <c r="FP23" s="690"/>
      <c r="FQ23" s="690"/>
      <c r="FR23" s="690"/>
      <c r="FS23" s="690"/>
      <c r="FT23" s="690"/>
      <c r="FU23" s="690"/>
      <c r="FV23" s="690"/>
      <c r="FW23" s="690"/>
      <c r="FX23" s="690"/>
      <c r="FY23" s="690"/>
      <c r="FZ23" s="690"/>
      <c r="GA23" s="690"/>
      <c r="GB23" s="690"/>
      <c r="GC23" s="690"/>
      <c r="GD23" s="690"/>
      <c r="GE23" s="690"/>
      <c r="GF23" s="690"/>
      <c r="GG23" s="690"/>
      <c r="GH23" s="690"/>
      <c r="GI23" s="690"/>
      <c r="GJ23" s="690"/>
      <c r="GK23" s="690"/>
      <c r="GL23" s="690"/>
      <c r="GM23" s="690"/>
      <c r="GN23" s="690"/>
      <c r="GO23" s="690"/>
      <c r="GP23" s="690"/>
      <c r="GQ23" s="690"/>
      <c r="GR23" s="690"/>
      <c r="GS23" s="690"/>
      <c r="GT23" s="690"/>
      <c r="GU23" s="690"/>
      <c r="GV23" s="690"/>
      <c r="GW23" s="690"/>
      <c r="GX23" s="690"/>
      <c r="GY23" s="690"/>
      <c r="GZ23" s="690"/>
      <c r="HA23" s="690"/>
      <c r="HB23" s="690"/>
      <c r="HC23" s="690"/>
      <c r="HD23" s="690"/>
      <c r="HE23" s="690"/>
      <c r="HF23" s="690"/>
      <c r="HG23" s="690"/>
      <c r="HH23" s="690"/>
      <c r="HI23" s="690"/>
      <c r="HJ23" s="690"/>
      <c r="HK23" s="690"/>
      <c r="HL23" s="690"/>
      <c r="HM23" s="690"/>
      <c r="HN23" s="690"/>
      <c r="HO23" s="690"/>
      <c r="HP23" s="690"/>
      <c r="HQ23" s="690"/>
      <c r="HR23" s="690"/>
      <c r="HS23" s="690"/>
      <c r="HT23" s="690"/>
      <c r="HU23" s="690"/>
      <c r="HV23" s="690"/>
      <c r="HW23" s="690"/>
      <c r="HX23" s="690"/>
      <c r="HY23" s="690"/>
      <c r="HZ23" s="690"/>
      <c r="IA23" s="690"/>
      <c r="IB23" s="690"/>
      <c r="IC23" s="690"/>
      <c r="ID23" s="690"/>
      <c r="IE23" s="690"/>
      <c r="IF23" s="690"/>
      <c r="IG23" s="690"/>
      <c r="IH23" s="690"/>
      <c r="II23" s="690"/>
      <c r="IJ23" s="690"/>
      <c r="IK23" s="690"/>
      <c r="IL23" s="690"/>
      <c r="IM23" s="690"/>
      <c r="IN23" s="690"/>
      <c r="IO23" s="690"/>
      <c r="IP23" s="690"/>
      <c r="IQ23" s="690"/>
      <c r="IR23" s="690"/>
      <c r="IS23" s="690"/>
      <c r="IT23" s="690"/>
      <c r="IU23" s="690"/>
      <c r="IV23" s="690"/>
      <c r="IW23" s="690"/>
      <c r="IX23" s="690"/>
      <c r="IY23" s="690"/>
      <c r="IZ23" s="690"/>
      <c r="JA23" s="690"/>
      <c r="JB23" s="690"/>
      <c r="JC23" s="690"/>
      <c r="JD23" s="690"/>
      <c r="JE23" s="690"/>
      <c r="JF23" s="690"/>
      <c r="JG23" s="690"/>
      <c r="JH23" s="690"/>
      <c r="JI23" s="690"/>
      <c r="JJ23" s="690"/>
      <c r="JK23" s="690"/>
      <c r="JL23" s="690"/>
      <c r="JM23" s="690"/>
      <c r="JN23" s="690"/>
      <c r="JO23" s="690"/>
      <c r="JP23" s="690"/>
      <c r="JQ23" s="690"/>
      <c r="JR23" s="690"/>
      <c r="JS23" s="690"/>
      <c r="JT23" s="690"/>
      <c r="JU23" s="690"/>
      <c r="JV23" s="690"/>
      <c r="JW23" s="690"/>
      <c r="JX23" s="690"/>
      <c r="JY23" s="690"/>
      <c r="JZ23" s="690"/>
      <c r="KA23" s="690"/>
      <c r="KB23" s="690"/>
      <c r="KC23" s="690"/>
      <c r="KD23" s="690"/>
      <c r="KE23" s="690"/>
      <c r="KF23" s="690"/>
      <c r="KG23" s="690"/>
      <c r="KH23" s="690"/>
      <c r="KI23" s="690"/>
      <c r="KJ23" s="690"/>
      <c r="KK23" s="690"/>
      <c r="KL23" s="690"/>
      <c r="KM23" s="690"/>
      <c r="KN23" s="690"/>
      <c r="KO23" s="690"/>
      <c r="KP23" s="690"/>
      <c r="KQ23" s="690"/>
      <c r="KR23" s="690"/>
      <c r="KS23" s="690"/>
      <c r="KT23" s="690"/>
      <c r="KU23" s="690"/>
      <c r="KV23" s="690"/>
      <c r="KW23" s="690"/>
      <c r="KX23" s="690"/>
      <c r="KY23" s="690"/>
      <c r="KZ23" s="690"/>
      <c r="LA23" s="690"/>
      <c r="LB23" s="690"/>
      <c r="LC23" s="690"/>
      <c r="LD23" s="690"/>
      <c r="LE23" s="690"/>
      <c r="LF23" s="690"/>
      <c r="LG23" s="690"/>
      <c r="LH23" s="690"/>
      <c r="LI23" s="690"/>
      <c r="LJ23" s="690"/>
      <c r="LK23" s="690"/>
      <c r="LL23" s="690"/>
      <c r="LM23" s="690"/>
      <c r="LN23" s="690"/>
      <c r="LO23" s="690"/>
      <c r="LP23" s="690"/>
      <c r="LQ23" s="690"/>
      <c r="LR23" s="690"/>
      <c r="LS23" s="690"/>
      <c r="LT23" s="690"/>
      <c r="LU23" s="690"/>
      <c r="LV23" s="690"/>
      <c r="LW23" s="690"/>
      <c r="LX23" s="690"/>
      <c r="LY23" s="690"/>
      <c r="LZ23" s="690"/>
      <c r="MA23" s="690"/>
      <c r="MB23" s="690"/>
      <c r="MC23" s="690"/>
      <c r="MD23" s="690"/>
      <c r="ME23" s="690"/>
      <c r="MF23" s="690"/>
      <c r="MG23" s="690"/>
      <c r="MH23" s="690"/>
      <c r="MI23" s="690"/>
      <c r="MJ23" s="690"/>
      <c r="MK23" s="690"/>
      <c r="ML23" s="690"/>
      <c r="MM23" s="690"/>
      <c r="MN23" s="690"/>
      <c r="MO23" s="690"/>
      <c r="MP23" s="690"/>
      <c r="MQ23" s="690"/>
      <c r="MR23" s="690"/>
      <c r="MS23" s="690"/>
      <c r="MT23" s="690"/>
      <c r="MU23" s="690"/>
      <c r="MV23" s="690"/>
      <c r="MW23" s="690"/>
      <c r="MX23" s="690"/>
      <c r="MY23" s="690"/>
      <c r="MZ23" s="690"/>
      <c r="NA23" s="690"/>
      <c r="NB23" s="690"/>
      <c r="NC23" s="690"/>
      <c r="ND23" s="690"/>
      <c r="NE23" s="690"/>
      <c r="NF23" s="690"/>
      <c r="NG23" s="690"/>
      <c r="NH23" s="690"/>
      <c r="NI23" s="690"/>
      <c r="NJ23" s="690"/>
      <c r="NK23" s="690"/>
      <c r="NL23" s="690"/>
      <c r="NM23" s="690"/>
      <c r="NN23" s="690"/>
      <c r="NO23" s="690"/>
      <c r="NP23" s="690"/>
      <c r="NQ23" s="690"/>
      <c r="NR23" s="690"/>
      <c r="NS23" s="690"/>
      <c r="NT23" s="690"/>
      <c r="NU23" s="690"/>
      <c r="NV23" s="690"/>
      <c r="NW23" s="690"/>
      <c r="NX23" s="690"/>
      <c r="NY23" s="690"/>
      <c r="NZ23" s="690"/>
      <c r="OA23" s="690"/>
      <c r="OB23" s="690"/>
      <c r="OC23" s="690"/>
      <c r="OD23" s="690"/>
      <c r="OE23" s="690"/>
      <c r="OF23" s="690"/>
      <c r="OG23" s="690"/>
      <c r="OH23" s="690"/>
      <c r="OI23" s="690"/>
      <c r="OJ23" s="690"/>
      <c r="OK23" s="690"/>
      <c r="OL23" s="690"/>
      <c r="OM23" s="690"/>
      <c r="ON23" s="690"/>
      <c r="OO23" s="690"/>
      <c r="OP23" s="690"/>
      <c r="OQ23" s="690"/>
      <c r="OR23" s="690"/>
      <c r="OS23" s="690"/>
      <c r="OT23" s="690"/>
      <c r="OU23" s="690"/>
      <c r="OV23" s="690"/>
      <c r="OW23" s="690"/>
      <c r="OX23" s="690"/>
      <c r="OY23" s="690"/>
      <c r="OZ23" s="690"/>
      <c r="PA23" s="690"/>
      <c r="PB23" s="690"/>
      <c r="PC23" s="690"/>
      <c r="PD23" s="690"/>
      <c r="PE23" s="690"/>
      <c r="PF23" s="690"/>
      <c r="PG23" s="690"/>
      <c r="PH23" s="690"/>
      <c r="PI23" s="690"/>
      <c r="PJ23" s="690"/>
      <c r="PK23" s="690"/>
      <c r="PL23" s="690"/>
      <c r="PM23" s="690"/>
      <c r="PN23" s="690"/>
      <c r="PO23" s="690"/>
      <c r="PP23" s="690"/>
      <c r="PQ23" s="690"/>
      <c r="PR23" s="690"/>
      <c r="PS23" s="690"/>
      <c r="PT23" s="690"/>
      <c r="PU23" s="690"/>
      <c r="PV23" s="690"/>
      <c r="PW23" s="690"/>
      <c r="PX23" s="690"/>
      <c r="PY23" s="690"/>
      <c r="PZ23" s="690"/>
      <c r="QA23" s="690"/>
      <c r="QB23" s="690"/>
      <c r="QC23" s="690"/>
      <c r="QD23" s="690"/>
      <c r="QE23" s="690"/>
      <c r="QF23" s="690"/>
      <c r="QG23" s="690"/>
      <c r="QH23" s="690"/>
      <c r="QI23" s="690"/>
      <c r="QJ23" s="690"/>
      <c r="QK23" s="690"/>
      <c r="QL23" s="690"/>
      <c r="QM23" s="690"/>
      <c r="QN23" s="690"/>
      <c r="QO23" s="690"/>
      <c r="QP23" s="690"/>
      <c r="QQ23" s="690"/>
      <c r="QR23" s="690"/>
      <c r="QS23" s="690"/>
      <c r="QT23" s="690"/>
      <c r="QU23" s="690"/>
      <c r="QV23" s="690"/>
      <c r="QW23" s="690"/>
      <c r="QX23" s="690"/>
      <c r="QY23" s="690"/>
      <c r="QZ23" s="690"/>
      <c r="RA23" s="690"/>
      <c r="RB23" s="690"/>
      <c r="RC23" s="690"/>
      <c r="RD23" s="690"/>
      <c r="RE23" s="690"/>
      <c r="RF23" s="690"/>
      <c r="RG23" s="690"/>
      <c r="RH23" s="690"/>
      <c r="RI23" s="690"/>
      <c r="RJ23" s="690"/>
      <c r="RK23" s="690"/>
      <c r="RL23" s="690"/>
      <c r="RM23" s="690"/>
      <c r="RN23" s="690"/>
      <c r="RO23" s="690"/>
      <c r="RP23" s="690"/>
      <c r="RQ23" s="690"/>
      <c r="RR23" s="690"/>
      <c r="RS23" s="690"/>
      <c r="RT23" s="690"/>
      <c r="RU23" s="690"/>
      <c r="RV23" s="690"/>
      <c r="RW23" s="690"/>
      <c r="RX23" s="690"/>
      <c r="RY23" s="690"/>
      <c r="RZ23" s="690"/>
      <c r="SA23" s="690"/>
      <c r="SB23" s="690"/>
      <c r="SC23" s="690"/>
      <c r="SD23" s="690"/>
      <c r="SE23" s="690"/>
      <c r="SF23" s="690"/>
      <c r="SG23" s="690"/>
    </row>
    <row r="24" spans="1:501" ht="15.75" customHeight="1" x14ac:dyDescent="0.25">
      <c r="A24" s="725" t="s">
        <v>776</v>
      </c>
      <c r="B24" s="726" t="s">
        <v>777</v>
      </c>
      <c r="C24" s="700">
        <v>39344</v>
      </c>
      <c r="D24" s="700">
        <v>39103</v>
      </c>
      <c r="E24" s="700">
        <v>40216</v>
      </c>
      <c r="F24" s="700">
        <v>40839</v>
      </c>
      <c r="G24" s="700">
        <v>39813</v>
      </c>
      <c r="H24" s="700">
        <v>42973</v>
      </c>
      <c r="I24" s="700">
        <v>45084</v>
      </c>
      <c r="J24" s="700">
        <v>43998</v>
      </c>
      <c r="K24" s="700">
        <v>43520</v>
      </c>
      <c r="L24" s="700">
        <v>43909</v>
      </c>
      <c r="M24" s="700">
        <v>44516</v>
      </c>
      <c r="N24" s="700">
        <v>47294</v>
      </c>
      <c r="O24" s="700">
        <v>46338</v>
      </c>
      <c r="P24" s="700">
        <v>47317</v>
      </c>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row>
    <row r="25" spans="1:501" ht="15.75" customHeight="1" x14ac:dyDescent="0.25">
      <c r="A25" s="728"/>
      <c r="B25" s="729"/>
      <c r="C25" s="731"/>
      <c r="D25" s="731"/>
      <c r="E25" s="731"/>
      <c r="F25" s="817"/>
      <c r="G25" s="731"/>
      <c r="H25" s="731"/>
      <c r="I25" s="731"/>
      <c r="J25" s="731"/>
      <c r="K25" s="731"/>
      <c r="L25" s="731"/>
      <c r="M25" s="731"/>
      <c r="N25" s="731"/>
      <c r="O25" s="731"/>
      <c r="P25" s="731"/>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row>
    <row r="26" spans="1:501" ht="15.75" customHeight="1" x14ac:dyDescent="0.25">
      <c r="A26" s="732" t="s">
        <v>778</v>
      </c>
      <c r="B26" s="721" t="s">
        <v>779</v>
      </c>
      <c r="C26" s="699"/>
      <c r="D26" s="699"/>
      <c r="E26" s="699"/>
      <c r="F26" s="818"/>
      <c r="G26" s="699"/>
      <c r="H26" s="699"/>
      <c r="I26" s="699"/>
      <c r="J26" s="699"/>
      <c r="K26" s="699"/>
      <c r="L26" s="699"/>
      <c r="M26" s="699"/>
      <c r="N26" s="699"/>
      <c r="O26" s="699"/>
      <c r="P26" s="699"/>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c r="CB26" s="690"/>
      <c r="CC26" s="690"/>
      <c r="CD26" s="690"/>
      <c r="CE26" s="690"/>
      <c r="CF26" s="690"/>
      <c r="CG26" s="690"/>
      <c r="CH26" s="690"/>
      <c r="CI26" s="690"/>
      <c r="CJ26" s="690"/>
      <c r="CK26" s="690"/>
      <c r="CL26" s="690"/>
      <c r="CM26" s="690"/>
      <c r="CN26" s="690"/>
      <c r="CO26" s="690"/>
      <c r="CP26" s="690"/>
      <c r="CQ26" s="690"/>
      <c r="CR26" s="690"/>
      <c r="CS26" s="690"/>
      <c r="CT26" s="690"/>
      <c r="CU26" s="690"/>
      <c r="CV26" s="690"/>
      <c r="CW26" s="690"/>
      <c r="CX26" s="690"/>
      <c r="CY26" s="690"/>
      <c r="CZ26" s="690"/>
      <c r="DA26" s="690"/>
      <c r="DB26" s="690"/>
      <c r="DC26" s="690"/>
      <c r="DD26" s="690"/>
      <c r="DE26" s="690"/>
      <c r="DF26" s="690"/>
      <c r="DG26" s="690"/>
      <c r="DH26" s="690"/>
      <c r="DI26" s="690"/>
      <c r="DJ26" s="690"/>
      <c r="DK26" s="690"/>
      <c r="DL26" s="690"/>
      <c r="DM26" s="690"/>
      <c r="DN26" s="690"/>
      <c r="DO26" s="690"/>
      <c r="DP26" s="690"/>
      <c r="DQ26" s="690"/>
      <c r="DR26" s="690"/>
      <c r="DS26" s="690"/>
      <c r="DT26" s="690"/>
      <c r="DU26" s="690"/>
      <c r="DV26" s="690"/>
      <c r="DW26" s="690"/>
      <c r="DX26" s="690"/>
      <c r="DY26" s="690"/>
      <c r="DZ26" s="690"/>
      <c r="EA26" s="690"/>
      <c r="EB26" s="690"/>
      <c r="EC26" s="690"/>
      <c r="ED26" s="690"/>
      <c r="EE26" s="690"/>
      <c r="EF26" s="690"/>
      <c r="EG26" s="690"/>
      <c r="EH26" s="690"/>
      <c r="EI26" s="690"/>
      <c r="EJ26" s="690"/>
      <c r="EK26" s="690"/>
      <c r="EL26" s="690"/>
      <c r="EM26" s="690"/>
      <c r="EN26" s="690"/>
      <c r="EO26" s="690"/>
      <c r="EP26" s="690"/>
      <c r="EQ26" s="690"/>
      <c r="ER26" s="690"/>
      <c r="ES26" s="690"/>
      <c r="ET26" s="690"/>
      <c r="EU26" s="690"/>
      <c r="EV26" s="690"/>
      <c r="EW26" s="690"/>
      <c r="EX26" s="690"/>
      <c r="EY26" s="690"/>
      <c r="EZ26" s="690"/>
      <c r="FA26" s="690"/>
      <c r="FB26" s="690"/>
      <c r="FC26" s="690"/>
      <c r="FD26" s="690"/>
      <c r="FE26" s="690"/>
      <c r="FF26" s="690"/>
      <c r="FG26" s="690"/>
      <c r="FH26" s="690"/>
      <c r="FI26" s="690"/>
      <c r="FJ26" s="690"/>
      <c r="FK26" s="690"/>
      <c r="FL26" s="690"/>
      <c r="FM26" s="690"/>
      <c r="FN26" s="690"/>
      <c r="FO26" s="690"/>
      <c r="FP26" s="690"/>
      <c r="FQ26" s="690"/>
      <c r="FR26" s="690"/>
      <c r="FS26" s="690"/>
      <c r="FT26" s="690"/>
      <c r="FU26" s="690"/>
      <c r="FV26" s="690"/>
      <c r="FW26" s="690"/>
      <c r="FX26" s="690"/>
      <c r="FY26" s="690"/>
      <c r="FZ26" s="690"/>
      <c r="GA26" s="690"/>
      <c r="GB26" s="690"/>
      <c r="GC26" s="690"/>
      <c r="GD26" s="690"/>
      <c r="GE26" s="690"/>
      <c r="GF26" s="690"/>
      <c r="GG26" s="690"/>
      <c r="GH26" s="690"/>
      <c r="GI26" s="690"/>
      <c r="GJ26" s="690"/>
      <c r="GK26" s="690"/>
      <c r="GL26" s="690"/>
      <c r="GM26" s="690"/>
      <c r="GN26" s="690"/>
      <c r="GO26" s="690"/>
      <c r="GP26" s="690"/>
      <c r="GQ26" s="690"/>
      <c r="GR26" s="690"/>
      <c r="GS26" s="690"/>
      <c r="GT26" s="690"/>
      <c r="GU26" s="690"/>
      <c r="GV26" s="690"/>
      <c r="GW26" s="690"/>
      <c r="GX26" s="690"/>
      <c r="GY26" s="690"/>
      <c r="GZ26" s="690"/>
      <c r="HA26" s="690"/>
      <c r="HB26" s="690"/>
      <c r="HC26" s="690"/>
      <c r="HD26" s="690"/>
      <c r="HE26" s="690"/>
      <c r="HF26" s="690"/>
      <c r="HG26" s="690"/>
      <c r="HH26" s="690"/>
      <c r="HI26" s="690"/>
      <c r="HJ26" s="690"/>
      <c r="HK26" s="690"/>
      <c r="HL26" s="690"/>
      <c r="HM26" s="690"/>
      <c r="HN26" s="690"/>
      <c r="HO26" s="690"/>
      <c r="HP26" s="690"/>
      <c r="HQ26" s="690"/>
      <c r="HR26" s="690"/>
      <c r="HS26" s="690"/>
      <c r="HT26" s="690"/>
      <c r="HU26" s="690"/>
      <c r="HV26" s="690"/>
      <c r="HW26" s="690"/>
      <c r="HX26" s="690"/>
      <c r="HY26" s="690"/>
      <c r="HZ26" s="690"/>
      <c r="IA26" s="690"/>
      <c r="IB26" s="690"/>
      <c r="IC26" s="690"/>
      <c r="ID26" s="690"/>
      <c r="IE26" s="690"/>
      <c r="IF26" s="690"/>
      <c r="IG26" s="690"/>
      <c r="IH26" s="690"/>
      <c r="II26" s="690"/>
      <c r="IJ26" s="690"/>
      <c r="IK26" s="690"/>
      <c r="IL26" s="690"/>
      <c r="IM26" s="690"/>
      <c r="IN26" s="690"/>
      <c r="IO26" s="690"/>
      <c r="IP26" s="690"/>
      <c r="IQ26" s="690"/>
      <c r="IR26" s="690"/>
      <c r="IS26" s="690"/>
      <c r="IT26" s="690"/>
      <c r="IU26" s="690"/>
      <c r="IV26" s="690"/>
      <c r="IW26" s="690"/>
      <c r="IX26" s="690"/>
      <c r="IY26" s="690"/>
      <c r="IZ26" s="690"/>
      <c r="JA26" s="690"/>
      <c r="JB26" s="690"/>
      <c r="JC26" s="690"/>
      <c r="JD26" s="690"/>
      <c r="JE26" s="690"/>
      <c r="JF26" s="690"/>
      <c r="JG26" s="690"/>
      <c r="JH26" s="690"/>
      <c r="JI26" s="690"/>
      <c r="JJ26" s="690"/>
      <c r="JK26" s="690"/>
      <c r="JL26" s="690"/>
      <c r="JM26" s="690"/>
      <c r="JN26" s="690"/>
      <c r="JO26" s="690"/>
      <c r="JP26" s="690"/>
      <c r="JQ26" s="690"/>
      <c r="JR26" s="690"/>
      <c r="JS26" s="690"/>
      <c r="JT26" s="690"/>
      <c r="JU26" s="690"/>
      <c r="JV26" s="690"/>
      <c r="JW26" s="690"/>
      <c r="JX26" s="690"/>
      <c r="JY26" s="690"/>
      <c r="JZ26" s="690"/>
      <c r="KA26" s="690"/>
      <c r="KB26" s="690"/>
      <c r="KC26" s="690"/>
      <c r="KD26" s="690"/>
      <c r="KE26" s="690"/>
      <c r="KF26" s="690"/>
      <c r="KG26" s="690"/>
      <c r="KH26" s="690"/>
      <c r="KI26" s="690"/>
      <c r="KJ26" s="690"/>
      <c r="KK26" s="690"/>
      <c r="KL26" s="690"/>
      <c r="KM26" s="690"/>
      <c r="KN26" s="690"/>
      <c r="KO26" s="690"/>
      <c r="KP26" s="690"/>
      <c r="KQ26" s="690"/>
      <c r="KR26" s="690"/>
      <c r="KS26" s="690"/>
      <c r="KT26" s="690"/>
      <c r="KU26" s="690"/>
      <c r="KV26" s="690"/>
      <c r="KW26" s="690"/>
      <c r="KX26" s="690"/>
      <c r="KY26" s="690"/>
      <c r="KZ26" s="690"/>
      <c r="LA26" s="690"/>
      <c r="LB26" s="690"/>
      <c r="LC26" s="690"/>
      <c r="LD26" s="690"/>
      <c r="LE26" s="690"/>
      <c r="LF26" s="690"/>
      <c r="LG26" s="690"/>
      <c r="LH26" s="690"/>
      <c r="LI26" s="690"/>
      <c r="LJ26" s="690"/>
      <c r="LK26" s="690"/>
      <c r="LL26" s="690"/>
      <c r="LM26" s="690"/>
      <c r="LN26" s="690"/>
      <c r="LO26" s="690"/>
      <c r="LP26" s="690"/>
      <c r="LQ26" s="690"/>
      <c r="LR26" s="690"/>
      <c r="LS26" s="690"/>
      <c r="LT26" s="690"/>
      <c r="LU26" s="690"/>
      <c r="LV26" s="690"/>
      <c r="LW26" s="690"/>
      <c r="LX26" s="690"/>
      <c r="LY26" s="690"/>
      <c r="LZ26" s="690"/>
      <c r="MA26" s="690"/>
      <c r="MB26" s="690"/>
      <c r="MC26" s="690"/>
      <c r="MD26" s="690"/>
      <c r="ME26" s="690"/>
      <c r="MF26" s="690"/>
      <c r="MG26" s="690"/>
      <c r="MH26" s="690"/>
      <c r="MI26" s="690"/>
      <c r="MJ26" s="690"/>
      <c r="MK26" s="690"/>
      <c r="ML26" s="690"/>
      <c r="MM26" s="690"/>
      <c r="MN26" s="690"/>
      <c r="MO26" s="690"/>
      <c r="MP26" s="690"/>
      <c r="MQ26" s="690"/>
      <c r="MR26" s="690"/>
      <c r="MS26" s="690"/>
      <c r="MT26" s="690"/>
      <c r="MU26" s="690"/>
      <c r="MV26" s="690"/>
      <c r="MW26" s="690"/>
      <c r="MX26" s="690"/>
      <c r="MY26" s="690"/>
      <c r="MZ26" s="690"/>
      <c r="NA26" s="690"/>
      <c r="NB26" s="690"/>
      <c r="NC26" s="690"/>
      <c r="ND26" s="690"/>
      <c r="NE26" s="690"/>
      <c r="NF26" s="690"/>
      <c r="NG26" s="690"/>
      <c r="NH26" s="690"/>
      <c r="NI26" s="690"/>
      <c r="NJ26" s="690"/>
      <c r="NK26" s="690"/>
      <c r="NL26" s="690"/>
      <c r="NM26" s="690"/>
      <c r="NN26" s="690"/>
      <c r="NO26" s="690"/>
      <c r="NP26" s="690"/>
      <c r="NQ26" s="690"/>
      <c r="NR26" s="690"/>
      <c r="NS26" s="690"/>
      <c r="NT26" s="690"/>
      <c r="NU26" s="690"/>
      <c r="NV26" s="690"/>
      <c r="NW26" s="690"/>
      <c r="NX26" s="690"/>
      <c r="NY26" s="690"/>
      <c r="NZ26" s="690"/>
      <c r="OA26" s="690"/>
      <c r="OB26" s="690"/>
      <c r="OC26" s="690"/>
      <c r="OD26" s="690"/>
      <c r="OE26" s="690"/>
      <c r="OF26" s="690"/>
      <c r="OG26" s="690"/>
      <c r="OH26" s="690"/>
      <c r="OI26" s="690"/>
      <c r="OJ26" s="690"/>
      <c r="OK26" s="690"/>
      <c r="OL26" s="690"/>
      <c r="OM26" s="690"/>
      <c r="ON26" s="690"/>
      <c r="OO26" s="690"/>
      <c r="OP26" s="690"/>
      <c r="OQ26" s="690"/>
      <c r="OR26" s="690"/>
      <c r="OS26" s="690"/>
      <c r="OT26" s="690"/>
      <c r="OU26" s="690"/>
      <c r="OV26" s="690"/>
      <c r="OW26" s="690"/>
      <c r="OX26" s="690"/>
      <c r="OY26" s="690"/>
      <c r="OZ26" s="690"/>
      <c r="PA26" s="690"/>
      <c r="PB26" s="690"/>
      <c r="PC26" s="690"/>
      <c r="PD26" s="690"/>
      <c r="PE26" s="690"/>
      <c r="PF26" s="690"/>
      <c r="PG26" s="690"/>
      <c r="PH26" s="690"/>
      <c r="PI26" s="690"/>
      <c r="PJ26" s="690"/>
      <c r="PK26" s="690"/>
      <c r="PL26" s="690"/>
      <c r="PM26" s="690"/>
      <c r="PN26" s="690"/>
      <c r="PO26" s="690"/>
      <c r="PP26" s="690"/>
      <c r="PQ26" s="690"/>
      <c r="PR26" s="690"/>
      <c r="PS26" s="690"/>
      <c r="PT26" s="690"/>
      <c r="PU26" s="690"/>
      <c r="PV26" s="690"/>
      <c r="PW26" s="690"/>
      <c r="PX26" s="690"/>
      <c r="PY26" s="690"/>
      <c r="PZ26" s="690"/>
      <c r="QA26" s="690"/>
      <c r="QB26" s="690"/>
      <c r="QC26" s="690"/>
      <c r="QD26" s="690"/>
      <c r="QE26" s="690"/>
      <c r="QF26" s="690"/>
      <c r="QG26" s="690"/>
      <c r="QH26" s="690"/>
      <c r="QI26" s="690"/>
      <c r="QJ26" s="690"/>
      <c r="QK26" s="690"/>
      <c r="QL26" s="690"/>
      <c r="QM26" s="690"/>
      <c r="QN26" s="690"/>
      <c r="QO26" s="690"/>
      <c r="QP26" s="690"/>
      <c r="QQ26" s="690"/>
      <c r="QR26" s="690"/>
      <c r="QS26" s="690"/>
      <c r="QT26" s="690"/>
      <c r="QU26" s="690"/>
      <c r="QV26" s="690"/>
      <c r="QW26" s="690"/>
      <c r="QX26" s="690"/>
      <c r="QY26" s="690"/>
      <c r="QZ26" s="690"/>
      <c r="RA26" s="690"/>
      <c r="RB26" s="690"/>
      <c r="RC26" s="690"/>
      <c r="RD26" s="690"/>
      <c r="RE26" s="690"/>
      <c r="RF26" s="690"/>
      <c r="RG26" s="690"/>
      <c r="RH26" s="690"/>
      <c r="RI26" s="690"/>
      <c r="RJ26" s="690"/>
      <c r="RK26" s="690"/>
      <c r="RL26" s="690"/>
      <c r="RM26" s="690"/>
      <c r="RN26" s="690"/>
      <c r="RO26" s="690"/>
      <c r="RP26" s="690"/>
      <c r="RQ26" s="690"/>
      <c r="RR26" s="690"/>
      <c r="RS26" s="690"/>
      <c r="RT26" s="690"/>
      <c r="RU26" s="690"/>
      <c r="RV26" s="690"/>
      <c r="RW26" s="690"/>
      <c r="RX26" s="690"/>
      <c r="RY26" s="690"/>
      <c r="RZ26" s="690"/>
      <c r="SA26" s="690"/>
      <c r="SB26" s="690"/>
      <c r="SC26" s="690"/>
      <c r="SD26" s="690"/>
      <c r="SE26" s="690"/>
      <c r="SF26" s="690"/>
      <c r="SG26" s="690"/>
    </row>
    <row r="27" spans="1:501" ht="15.75" customHeight="1" x14ac:dyDescent="0.25">
      <c r="A27" s="733" t="s">
        <v>780</v>
      </c>
      <c r="B27" s="733" t="s">
        <v>781</v>
      </c>
      <c r="C27" s="712">
        <v>15914</v>
      </c>
      <c r="D27" s="712">
        <v>15766</v>
      </c>
      <c r="E27" s="712">
        <v>16428</v>
      </c>
      <c r="F27" s="712">
        <v>15627</v>
      </c>
      <c r="G27" s="712">
        <v>15259</v>
      </c>
      <c r="H27" s="712">
        <v>15068</v>
      </c>
      <c r="I27" s="712">
        <v>15641</v>
      </c>
      <c r="J27" s="712">
        <v>16364</v>
      </c>
      <c r="K27" s="712">
        <v>16429</v>
      </c>
      <c r="L27" s="712">
        <v>16833</v>
      </c>
      <c r="M27" s="712">
        <v>17197</v>
      </c>
      <c r="N27" s="712">
        <v>17542</v>
      </c>
      <c r="O27" s="712">
        <v>18453</v>
      </c>
      <c r="P27" s="712">
        <v>18783</v>
      </c>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690"/>
      <c r="CM27" s="690"/>
      <c r="CN27" s="690"/>
      <c r="CO27" s="690"/>
      <c r="CP27" s="690"/>
      <c r="CQ27" s="690"/>
      <c r="CR27" s="690"/>
      <c r="CS27" s="690"/>
      <c r="CT27" s="690"/>
      <c r="CU27" s="690"/>
      <c r="CV27" s="690"/>
      <c r="CW27" s="690"/>
      <c r="CX27" s="690"/>
      <c r="CY27" s="690"/>
      <c r="CZ27" s="690"/>
      <c r="DA27" s="690"/>
      <c r="DB27" s="690"/>
      <c r="DC27" s="690"/>
      <c r="DD27" s="690"/>
      <c r="DE27" s="690"/>
      <c r="DF27" s="690"/>
      <c r="DG27" s="690"/>
      <c r="DH27" s="690"/>
      <c r="DI27" s="690"/>
      <c r="DJ27" s="690"/>
      <c r="DK27" s="690"/>
      <c r="DL27" s="690"/>
      <c r="DM27" s="690"/>
      <c r="DN27" s="690"/>
      <c r="DO27" s="690"/>
      <c r="DP27" s="690"/>
      <c r="DQ27" s="690"/>
      <c r="DR27" s="690"/>
      <c r="DS27" s="690"/>
      <c r="DT27" s="690"/>
      <c r="DU27" s="690"/>
      <c r="DV27" s="690"/>
      <c r="DW27" s="690"/>
      <c r="DX27" s="690"/>
      <c r="DY27" s="690"/>
      <c r="DZ27" s="690"/>
      <c r="EA27" s="690"/>
      <c r="EB27" s="690"/>
      <c r="EC27" s="690"/>
      <c r="ED27" s="690"/>
      <c r="EE27" s="690"/>
      <c r="EF27" s="690"/>
      <c r="EG27" s="690"/>
      <c r="EH27" s="690"/>
      <c r="EI27" s="690"/>
      <c r="EJ27" s="690"/>
      <c r="EK27" s="690"/>
      <c r="EL27" s="690"/>
      <c r="EM27" s="690"/>
      <c r="EN27" s="690"/>
      <c r="EO27" s="690"/>
      <c r="EP27" s="690"/>
      <c r="EQ27" s="690"/>
      <c r="ER27" s="690"/>
      <c r="ES27" s="690"/>
      <c r="ET27" s="690"/>
      <c r="EU27" s="690"/>
      <c r="EV27" s="690"/>
      <c r="EW27" s="690"/>
      <c r="EX27" s="690"/>
      <c r="EY27" s="690"/>
      <c r="EZ27" s="690"/>
      <c r="FA27" s="690"/>
      <c r="FB27" s="690"/>
      <c r="FC27" s="690"/>
      <c r="FD27" s="690"/>
      <c r="FE27" s="690"/>
      <c r="FF27" s="690"/>
      <c r="FG27" s="690"/>
      <c r="FH27" s="690"/>
      <c r="FI27" s="690"/>
      <c r="FJ27" s="690"/>
      <c r="FK27" s="690"/>
      <c r="FL27" s="690"/>
      <c r="FM27" s="690"/>
      <c r="FN27" s="690"/>
      <c r="FO27" s="690"/>
      <c r="FP27" s="690"/>
      <c r="FQ27" s="690"/>
      <c r="FR27" s="690"/>
      <c r="FS27" s="690"/>
      <c r="FT27" s="690"/>
      <c r="FU27" s="690"/>
      <c r="FV27" s="690"/>
      <c r="FW27" s="690"/>
      <c r="FX27" s="690"/>
      <c r="FY27" s="690"/>
      <c r="FZ27" s="690"/>
      <c r="GA27" s="690"/>
      <c r="GB27" s="690"/>
      <c r="GC27" s="690"/>
      <c r="GD27" s="690"/>
      <c r="GE27" s="690"/>
      <c r="GF27" s="690"/>
      <c r="GG27" s="690"/>
      <c r="GH27" s="690"/>
      <c r="GI27" s="690"/>
      <c r="GJ27" s="690"/>
      <c r="GK27" s="690"/>
      <c r="GL27" s="690"/>
      <c r="GM27" s="690"/>
      <c r="GN27" s="690"/>
      <c r="GO27" s="690"/>
      <c r="GP27" s="690"/>
      <c r="GQ27" s="690"/>
      <c r="GR27" s="690"/>
      <c r="GS27" s="690"/>
      <c r="GT27" s="690"/>
      <c r="GU27" s="690"/>
      <c r="GV27" s="690"/>
      <c r="GW27" s="690"/>
      <c r="GX27" s="690"/>
      <c r="GY27" s="690"/>
      <c r="GZ27" s="690"/>
      <c r="HA27" s="690"/>
      <c r="HB27" s="690"/>
      <c r="HC27" s="690"/>
      <c r="HD27" s="690"/>
      <c r="HE27" s="690"/>
      <c r="HF27" s="690"/>
      <c r="HG27" s="690"/>
      <c r="HH27" s="690"/>
      <c r="HI27" s="690"/>
      <c r="HJ27" s="690"/>
      <c r="HK27" s="690"/>
      <c r="HL27" s="690"/>
      <c r="HM27" s="690"/>
      <c r="HN27" s="690"/>
      <c r="HO27" s="690"/>
      <c r="HP27" s="690"/>
      <c r="HQ27" s="690"/>
      <c r="HR27" s="690"/>
      <c r="HS27" s="690"/>
      <c r="HT27" s="690"/>
      <c r="HU27" s="690"/>
      <c r="HV27" s="690"/>
      <c r="HW27" s="690"/>
      <c r="HX27" s="690"/>
      <c r="HY27" s="690"/>
      <c r="HZ27" s="690"/>
      <c r="IA27" s="690"/>
      <c r="IB27" s="690"/>
      <c r="IC27" s="690"/>
      <c r="ID27" s="690"/>
      <c r="IE27" s="690"/>
      <c r="IF27" s="690"/>
      <c r="IG27" s="690"/>
      <c r="IH27" s="690"/>
      <c r="II27" s="690"/>
      <c r="IJ27" s="690"/>
      <c r="IK27" s="690"/>
      <c r="IL27" s="690"/>
      <c r="IM27" s="690"/>
      <c r="IN27" s="690"/>
      <c r="IO27" s="690"/>
      <c r="IP27" s="690"/>
      <c r="IQ27" s="690"/>
      <c r="IR27" s="690"/>
      <c r="IS27" s="690"/>
      <c r="IT27" s="690"/>
      <c r="IU27" s="690"/>
      <c r="IV27" s="690"/>
      <c r="IW27" s="690"/>
      <c r="IX27" s="690"/>
      <c r="IY27" s="690"/>
      <c r="IZ27" s="690"/>
      <c r="JA27" s="690"/>
      <c r="JB27" s="690"/>
      <c r="JC27" s="690"/>
      <c r="JD27" s="690"/>
      <c r="JE27" s="690"/>
      <c r="JF27" s="690"/>
      <c r="JG27" s="690"/>
      <c r="JH27" s="690"/>
      <c r="JI27" s="690"/>
      <c r="JJ27" s="690"/>
      <c r="JK27" s="690"/>
      <c r="JL27" s="690"/>
      <c r="JM27" s="690"/>
      <c r="JN27" s="690"/>
      <c r="JO27" s="690"/>
      <c r="JP27" s="690"/>
      <c r="JQ27" s="690"/>
      <c r="JR27" s="690"/>
      <c r="JS27" s="690"/>
      <c r="JT27" s="690"/>
      <c r="JU27" s="690"/>
      <c r="JV27" s="690"/>
      <c r="JW27" s="690"/>
      <c r="JX27" s="690"/>
      <c r="JY27" s="690"/>
      <c r="JZ27" s="690"/>
      <c r="KA27" s="690"/>
      <c r="KB27" s="690"/>
      <c r="KC27" s="690"/>
      <c r="KD27" s="690"/>
      <c r="KE27" s="690"/>
      <c r="KF27" s="690"/>
      <c r="KG27" s="690"/>
      <c r="KH27" s="690"/>
      <c r="KI27" s="690"/>
      <c r="KJ27" s="690"/>
      <c r="KK27" s="690"/>
      <c r="KL27" s="690"/>
      <c r="KM27" s="690"/>
      <c r="KN27" s="690"/>
      <c r="KO27" s="690"/>
      <c r="KP27" s="690"/>
      <c r="KQ27" s="690"/>
      <c r="KR27" s="690"/>
      <c r="KS27" s="690"/>
      <c r="KT27" s="690"/>
      <c r="KU27" s="690"/>
      <c r="KV27" s="690"/>
      <c r="KW27" s="690"/>
      <c r="KX27" s="690"/>
      <c r="KY27" s="690"/>
      <c r="KZ27" s="690"/>
      <c r="LA27" s="690"/>
      <c r="LB27" s="690"/>
      <c r="LC27" s="690"/>
      <c r="LD27" s="690"/>
      <c r="LE27" s="690"/>
      <c r="LF27" s="690"/>
      <c r="LG27" s="690"/>
      <c r="LH27" s="690"/>
      <c r="LI27" s="690"/>
      <c r="LJ27" s="690"/>
      <c r="LK27" s="690"/>
      <c r="LL27" s="690"/>
      <c r="LM27" s="690"/>
      <c r="LN27" s="690"/>
      <c r="LO27" s="690"/>
      <c r="LP27" s="690"/>
      <c r="LQ27" s="690"/>
      <c r="LR27" s="690"/>
      <c r="LS27" s="690"/>
      <c r="LT27" s="690"/>
      <c r="LU27" s="690"/>
      <c r="LV27" s="690"/>
      <c r="LW27" s="690"/>
      <c r="LX27" s="690"/>
      <c r="LY27" s="690"/>
      <c r="LZ27" s="690"/>
      <c r="MA27" s="690"/>
      <c r="MB27" s="690"/>
      <c r="MC27" s="690"/>
      <c r="MD27" s="690"/>
      <c r="ME27" s="690"/>
      <c r="MF27" s="690"/>
      <c r="MG27" s="690"/>
      <c r="MH27" s="690"/>
      <c r="MI27" s="690"/>
      <c r="MJ27" s="690"/>
      <c r="MK27" s="690"/>
      <c r="ML27" s="690"/>
      <c r="MM27" s="690"/>
      <c r="MN27" s="690"/>
      <c r="MO27" s="690"/>
      <c r="MP27" s="690"/>
      <c r="MQ27" s="690"/>
      <c r="MR27" s="690"/>
      <c r="MS27" s="690"/>
      <c r="MT27" s="690"/>
      <c r="MU27" s="690"/>
      <c r="MV27" s="690"/>
      <c r="MW27" s="690"/>
      <c r="MX27" s="690"/>
      <c r="MY27" s="690"/>
      <c r="MZ27" s="690"/>
      <c r="NA27" s="690"/>
      <c r="NB27" s="690"/>
      <c r="NC27" s="690"/>
      <c r="ND27" s="690"/>
      <c r="NE27" s="690"/>
      <c r="NF27" s="690"/>
      <c r="NG27" s="690"/>
      <c r="NH27" s="690"/>
      <c r="NI27" s="690"/>
      <c r="NJ27" s="690"/>
      <c r="NK27" s="690"/>
      <c r="NL27" s="690"/>
      <c r="NM27" s="690"/>
      <c r="NN27" s="690"/>
      <c r="NO27" s="690"/>
      <c r="NP27" s="690"/>
      <c r="NQ27" s="690"/>
      <c r="NR27" s="690"/>
      <c r="NS27" s="690"/>
      <c r="NT27" s="690"/>
      <c r="NU27" s="690"/>
      <c r="NV27" s="690"/>
      <c r="NW27" s="690"/>
      <c r="NX27" s="690"/>
      <c r="NY27" s="690"/>
      <c r="NZ27" s="690"/>
      <c r="OA27" s="690"/>
      <c r="OB27" s="690"/>
      <c r="OC27" s="690"/>
      <c r="OD27" s="690"/>
      <c r="OE27" s="690"/>
      <c r="OF27" s="690"/>
      <c r="OG27" s="690"/>
      <c r="OH27" s="690"/>
      <c r="OI27" s="690"/>
      <c r="OJ27" s="690"/>
      <c r="OK27" s="690"/>
      <c r="OL27" s="690"/>
      <c r="OM27" s="690"/>
      <c r="ON27" s="690"/>
      <c r="OO27" s="690"/>
      <c r="OP27" s="690"/>
      <c r="OQ27" s="690"/>
      <c r="OR27" s="690"/>
      <c r="OS27" s="690"/>
      <c r="OT27" s="690"/>
      <c r="OU27" s="690"/>
      <c r="OV27" s="690"/>
      <c r="OW27" s="690"/>
      <c r="OX27" s="690"/>
      <c r="OY27" s="690"/>
      <c r="OZ27" s="690"/>
      <c r="PA27" s="690"/>
      <c r="PB27" s="690"/>
      <c r="PC27" s="690"/>
      <c r="PD27" s="690"/>
      <c r="PE27" s="690"/>
      <c r="PF27" s="690"/>
      <c r="PG27" s="690"/>
      <c r="PH27" s="690"/>
      <c r="PI27" s="690"/>
      <c r="PJ27" s="690"/>
      <c r="PK27" s="690"/>
      <c r="PL27" s="690"/>
      <c r="PM27" s="690"/>
      <c r="PN27" s="690"/>
      <c r="PO27" s="690"/>
      <c r="PP27" s="690"/>
      <c r="PQ27" s="690"/>
      <c r="PR27" s="690"/>
      <c r="PS27" s="690"/>
      <c r="PT27" s="690"/>
      <c r="PU27" s="690"/>
      <c r="PV27" s="690"/>
      <c r="PW27" s="690"/>
      <c r="PX27" s="690"/>
      <c r="PY27" s="690"/>
      <c r="PZ27" s="690"/>
      <c r="QA27" s="690"/>
      <c r="QB27" s="690"/>
      <c r="QC27" s="690"/>
      <c r="QD27" s="690"/>
      <c r="QE27" s="690"/>
      <c r="QF27" s="690"/>
      <c r="QG27" s="690"/>
      <c r="QH27" s="690"/>
      <c r="QI27" s="690"/>
      <c r="QJ27" s="690"/>
      <c r="QK27" s="690"/>
      <c r="QL27" s="690"/>
      <c r="QM27" s="690"/>
      <c r="QN27" s="690"/>
      <c r="QO27" s="690"/>
      <c r="QP27" s="690"/>
      <c r="QQ27" s="690"/>
      <c r="QR27" s="690"/>
      <c r="QS27" s="690"/>
      <c r="QT27" s="690"/>
      <c r="QU27" s="690"/>
      <c r="QV27" s="690"/>
      <c r="QW27" s="690"/>
      <c r="QX27" s="690"/>
      <c r="QY27" s="690"/>
      <c r="QZ27" s="690"/>
      <c r="RA27" s="690"/>
      <c r="RB27" s="690"/>
      <c r="RC27" s="690"/>
      <c r="RD27" s="690"/>
      <c r="RE27" s="690"/>
      <c r="RF27" s="690"/>
      <c r="RG27" s="690"/>
      <c r="RH27" s="690"/>
      <c r="RI27" s="690"/>
      <c r="RJ27" s="690"/>
      <c r="RK27" s="690"/>
      <c r="RL27" s="690"/>
      <c r="RM27" s="690"/>
      <c r="RN27" s="690"/>
      <c r="RO27" s="690"/>
      <c r="RP27" s="690"/>
      <c r="RQ27" s="690"/>
      <c r="RR27" s="690"/>
      <c r="RS27" s="690"/>
      <c r="RT27" s="690"/>
      <c r="RU27" s="690"/>
      <c r="RV27" s="690"/>
      <c r="RW27" s="690"/>
      <c r="RX27" s="690"/>
      <c r="RY27" s="690"/>
      <c r="RZ27" s="690"/>
      <c r="SA27" s="690"/>
      <c r="SB27" s="690"/>
      <c r="SC27" s="690"/>
      <c r="SD27" s="690"/>
      <c r="SE27" s="690"/>
      <c r="SF27" s="690"/>
      <c r="SG27" s="690"/>
    </row>
    <row r="28" spans="1:501" ht="15.75" customHeight="1" x14ac:dyDescent="0.25">
      <c r="A28" s="733" t="s">
        <v>782</v>
      </c>
      <c r="B28" s="733" t="s">
        <v>783</v>
      </c>
      <c r="C28" s="708">
        <v>180</v>
      </c>
      <c r="D28" s="708">
        <v>138</v>
      </c>
      <c r="E28" s="708">
        <v>107</v>
      </c>
      <c r="F28" s="712">
        <v>339</v>
      </c>
      <c r="G28" s="708">
        <v>189</v>
      </c>
      <c r="H28" s="708">
        <v>238</v>
      </c>
      <c r="I28" s="708">
        <v>116</v>
      </c>
      <c r="J28" s="708">
        <v>125</v>
      </c>
      <c r="K28" s="708">
        <v>133</v>
      </c>
      <c r="L28" s="708">
        <v>165</v>
      </c>
      <c r="M28" s="708">
        <v>164</v>
      </c>
      <c r="N28" s="708">
        <v>115</v>
      </c>
      <c r="O28" s="708">
        <v>111</v>
      </c>
      <c r="P28" s="708">
        <v>100</v>
      </c>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690"/>
      <c r="CI28" s="690"/>
      <c r="CJ28" s="690"/>
      <c r="CK28" s="690"/>
      <c r="CL28" s="690"/>
      <c r="CM28" s="690"/>
      <c r="CN28" s="690"/>
      <c r="CO28" s="690"/>
      <c r="CP28" s="690"/>
      <c r="CQ28" s="690"/>
      <c r="CR28" s="690"/>
      <c r="CS28" s="690"/>
      <c r="CT28" s="690"/>
      <c r="CU28" s="690"/>
      <c r="CV28" s="690"/>
      <c r="CW28" s="690"/>
      <c r="CX28" s="690"/>
      <c r="CY28" s="690"/>
      <c r="CZ28" s="690"/>
      <c r="DA28" s="690"/>
      <c r="DB28" s="690"/>
      <c r="DC28" s="690"/>
      <c r="DD28" s="690"/>
      <c r="DE28" s="690"/>
      <c r="DF28" s="690"/>
      <c r="DG28" s="690"/>
      <c r="DH28" s="690"/>
      <c r="DI28" s="690"/>
      <c r="DJ28" s="690"/>
      <c r="DK28" s="690"/>
      <c r="DL28" s="690"/>
      <c r="DM28" s="690"/>
      <c r="DN28" s="690"/>
      <c r="DO28" s="690"/>
      <c r="DP28" s="690"/>
      <c r="DQ28" s="690"/>
      <c r="DR28" s="690"/>
      <c r="DS28" s="690"/>
      <c r="DT28" s="690"/>
      <c r="DU28" s="690"/>
      <c r="DV28" s="690"/>
      <c r="DW28" s="690"/>
      <c r="DX28" s="690"/>
      <c r="DY28" s="690"/>
      <c r="DZ28" s="690"/>
      <c r="EA28" s="690"/>
      <c r="EB28" s="690"/>
      <c r="EC28" s="690"/>
      <c r="ED28" s="690"/>
      <c r="EE28" s="690"/>
      <c r="EF28" s="690"/>
      <c r="EG28" s="690"/>
      <c r="EH28" s="690"/>
      <c r="EI28" s="690"/>
      <c r="EJ28" s="690"/>
      <c r="EK28" s="690"/>
      <c r="EL28" s="690"/>
      <c r="EM28" s="690"/>
      <c r="EN28" s="690"/>
      <c r="EO28" s="690"/>
      <c r="EP28" s="690"/>
      <c r="EQ28" s="690"/>
      <c r="ER28" s="690"/>
      <c r="ES28" s="690"/>
      <c r="ET28" s="690"/>
      <c r="EU28" s="690"/>
      <c r="EV28" s="690"/>
      <c r="EW28" s="690"/>
      <c r="EX28" s="690"/>
      <c r="EY28" s="690"/>
      <c r="EZ28" s="690"/>
      <c r="FA28" s="690"/>
      <c r="FB28" s="690"/>
      <c r="FC28" s="690"/>
      <c r="FD28" s="690"/>
      <c r="FE28" s="690"/>
      <c r="FF28" s="690"/>
      <c r="FG28" s="690"/>
      <c r="FH28" s="690"/>
      <c r="FI28" s="690"/>
      <c r="FJ28" s="690"/>
      <c r="FK28" s="690"/>
      <c r="FL28" s="690"/>
      <c r="FM28" s="690"/>
      <c r="FN28" s="690"/>
      <c r="FO28" s="690"/>
      <c r="FP28" s="690"/>
      <c r="FQ28" s="690"/>
      <c r="FR28" s="690"/>
      <c r="FS28" s="690"/>
      <c r="FT28" s="690"/>
      <c r="FU28" s="690"/>
      <c r="FV28" s="690"/>
      <c r="FW28" s="690"/>
      <c r="FX28" s="690"/>
      <c r="FY28" s="690"/>
      <c r="FZ28" s="690"/>
      <c r="GA28" s="690"/>
      <c r="GB28" s="690"/>
      <c r="GC28" s="690"/>
      <c r="GD28" s="690"/>
      <c r="GE28" s="690"/>
      <c r="GF28" s="690"/>
      <c r="GG28" s="690"/>
      <c r="GH28" s="690"/>
      <c r="GI28" s="690"/>
      <c r="GJ28" s="690"/>
      <c r="GK28" s="690"/>
      <c r="GL28" s="690"/>
      <c r="GM28" s="690"/>
      <c r="GN28" s="690"/>
      <c r="GO28" s="690"/>
      <c r="GP28" s="690"/>
      <c r="GQ28" s="690"/>
      <c r="GR28" s="690"/>
      <c r="GS28" s="690"/>
      <c r="GT28" s="690"/>
      <c r="GU28" s="690"/>
      <c r="GV28" s="690"/>
      <c r="GW28" s="690"/>
      <c r="GX28" s="690"/>
      <c r="GY28" s="690"/>
      <c r="GZ28" s="690"/>
      <c r="HA28" s="690"/>
      <c r="HB28" s="690"/>
      <c r="HC28" s="690"/>
      <c r="HD28" s="690"/>
      <c r="HE28" s="690"/>
      <c r="HF28" s="690"/>
      <c r="HG28" s="690"/>
      <c r="HH28" s="690"/>
      <c r="HI28" s="690"/>
      <c r="HJ28" s="690"/>
      <c r="HK28" s="690"/>
      <c r="HL28" s="690"/>
      <c r="HM28" s="690"/>
      <c r="HN28" s="690"/>
      <c r="HO28" s="690"/>
      <c r="HP28" s="690"/>
      <c r="HQ28" s="690"/>
      <c r="HR28" s="690"/>
      <c r="HS28" s="690"/>
      <c r="HT28" s="690"/>
      <c r="HU28" s="690"/>
      <c r="HV28" s="690"/>
      <c r="HW28" s="690"/>
      <c r="HX28" s="690"/>
      <c r="HY28" s="690"/>
      <c r="HZ28" s="690"/>
      <c r="IA28" s="690"/>
      <c r="IB28" s="690"/>
      <c r="IC28" s="690"/>
      <c r="ID28" s="690"/>
      <c r="IE28" s="690"/>
      <c r="IF28" s="690"/>
      <c r="IG28" s="690"/>
      <c r="IH28" s="690"/>
      <c r="II28" s="690"/>
      <c r="IJ28" s="690"/>
      <c r="IK28" s="690"/>
      <c r="IL28" s="690"/>
      <c r="IM28" s="690"/>
      <c r="IN28" s="690"/>
      <c r="IO28" s="690"/>
      <c r="IP28" s="690"/>
      <c r="IQ28" s="690"/>
      <c r="IR28" s="690"/>
      <c r="IS28" s="690"/>
      <c r="IT28" s="690"/>
      <c r="IU28" s="690"/>
      <c r="IV28" s="690"/>
      <c r="IW28" s="690"/>
      <c r="IX28" s="690"/>
      <c r="IY28" s="690"/>
      <c r="IZ28" s="690"/>
      <c r="JA28" s="690"/>
      <c r="JB28" s="690"/>
      <c r="JC28" s="690"/>
      <c r="JD28" s="690"/>
      <c r="JE28" s="690"/>
      <c r="JF28" s="690"/>
      <c r="JG28" s="690"/>
      <c r="JH28" s="690"/>
      <c r="JI28" s="690"/>
      <c r="JJ28" s="690"/>
      <c r="JK28" s="690"/>
      <c r="JL28" s="690"/>
      <c r="JM28" s="690"/>
      <c r="JN28" s="690"/>
      <c r="JO28" s="690"/>
      <c r="JP28" s="690"/>
      <c r="JQ28" s="690"/>
      <c r="JR28" s="690"/>
      <c r="JS28" s="690"/>
      <c r="JT28" s="690"/>
      <c r="JU28" s="690"/>
      <c r="JV28" s="690"/>
      <c r="JW28" s="690"/>
      <c r="JX28" s="690"/>
      <c r="JY28" s="690"/>
      <c r="JZ28" s="690"/>
      <c r="KA28" s="690"/>
      <c r="KB28" s="690"/>
      <c r="KC28" s="690"/>
      <c r="KD28" s="690"/>
      <c r="KE28" s="690"/>
      <c r="KF28" s="690"/>
      <c r="KG28" s="690"/>
      <c r="KH28" s="690"/>
      <c r="KI28" s="690"/>
      <c r="KJ28" s="690"/>
      <c r="KK28" s="690"/>
      <c r="KL28" s="690"/>
      <c r="KM28" s="690"/>
      <c r="KN28" s="690"/>
      <c r="KO28" s="690"/>
      <c r="KP28" s="690"/>
      <c r="KQ28" s="690"/>
      <c r="KR28" s="690"/>
      <c r="KS28" s="690"/>
      <c r="KT28" s="690"/>
      <c r="KU28" s="690"/>
      <c r="KV28" s="690"/>
      <c r="KW28" s="690"/>
      <c r="KX28" s="690"/>
      <c r="KY28" s="690"/>
      <c r="KZ28" s="690"/>
      <c r="LA28" s="690"/>
      <c r="LB28" s="690"/>
      <c r="LC28" s="690"/>
      <c r="LD28" s="690"/>
      <c r="LE28" s="690"/>
      <c r="LF28" s="690"/>
      <c r="LG28" s="690"/>
      <c r="LH28" s="690"/>
      <c r="LI28" s="690"/>
      <c r="LJ28" s="690"/>
      <c r="LK28" s="690"/>
      <c r="LL28" s="690"/>
      <c r="LM28" s="690"/>
      <c r="LN28" s="690"/>
      <c r="LO28" s="690"/>
      <c r="LP28" s="690"/>
      <c r="LQ28" s="690"/>
      <c r="LR28" s="690"/>
      <c r="LS28" s="690"/>
      <c r="LT28" s="690"/>
      <c r="LU28" s="690"/>
      <c r="LV28" s="690"/>
      <c r="LW28" s="690"/>
      <c r="LX28" s="690"/>
      <c r="LY28" s="690"/>
      <c r="LZ28" s="690"/>
      <c r="MA28" s="690"/>
      <c r="MB28" s="690"/>
      <c r="MC28" s="690"/>
      <c r="MD28" s="690"/>
      <c r="ME28" s="690"/>
      <c r="MF28" s="690"/>
      <c r="MG28" s="690"/>
      <c r="MH28" s="690"/>
      <c r="MI28" s="690"/>
      <c r="MJ28" s="690"/>
      <c r="MK28" s="690"/>
      <c r="ML28" s="690"/>
      <c r="MM28" s="690"/>
      <c r="MN28" s="690"/>
      <c r="MO28" s="690"/>
      <c r="MP28" s="690"/>
      <c r="MQ28" s="690"/>
      <c r="MR28" s="690"/>
      <c r="MS28" s="690"/>
      <c r="MT28" s="690"/>
      <c r="MU28" s="690"/>
      <c r="MV28" s="690"/>
      <c r="MW28" s="690"/>
      <c r="MX28" s="690"/>
      <c r="MY28" s="690"/>
      <c r="MZ28" s="690"/>
      <c r="NA28" s="690"/>
      <c r="NB28" s="690"/>
      <c r="NC28" s="690"/>
      <c r="ND28" s="690"/>
      <c r="NE28" s="690"/>
      <c r="NF28" s="690"/>
      <c r="NG28" s="690"/>
      <c r="NH28" s="690"/>
      <c r="NI28" s="690"/>
      <c r="NJ28" s="690"/>
      <c r="NK28" s="690"/>
      <c r="NL28" s="690"/>
      <c r="NM28" s="690"/>
      <c r="NN28" s="690"/>
      <c r="NO28" s="690"/>
      <c r="NP28" s="690"/>
      <c r="NQ28" s="690"/>
      <c r="NR28" s="690"/>
      <c r="NS28" s="690"/>
      <c r="NT28" s="690"/>
      <c r="NU28" s="690"/>
      <c r="NV28" s="690"/>
      <c r="NW28" s="690"/>
      <c r="NX28" s="690"/>
      <c r="NY28" s="690"/>
      <c r="NZ28" s="690"/>
      <c r="OA28" s="690"/>
      <c r="OB28" s="690"/>
      <c r="OC28" s="690"/>
      <c r="OD28" s="690"/>
      <c r="OE28" s="690"/>
      <c r="OF28" s="690"/>
      <c r="OG28" s="690"/>
      <c r="OH28" s="690"/>
      <c r="OI28" s="690"/>
      <c r="OJ28" s="690"/>
      <c r="OK28" s="690"/>
      <c r="OL28" s="690"/>
      <c r="OM28" s="690"/>
      <c r="ON28" s="690"/>
      <c r="OO28" s="690"/>
      <c r="OP28" s="690"/>
      <c r="OQ28" s="690"/>
      <c r="OR28" s="690"/>
      <c r="OS28" s="690"/>
      <c r="OT28" s="690"/>
      <c r="OU28" s="690"/>
      <c r="OV28" s="690"/>
      <c r="OW28" s="690"/>
      <c r="OX28" s="690"/>
      <c r="OY28" s="690"/>
      <c r="OZ28" s="690"/>
      <c r="PA28" s="690"/>
      <c r="PB28" s="690"/>
      <c r="PC28" s="690"/>
      <c r="PD28" s="690"/>
      <c r="PE28" s="690"/>
      <c r="PF28" s="690"/>
      <c r="PG28" s="690"/>
      <c r="PH28" s="690"/>
      <c r="PI28" s="690"/>
      <c r="PJ28" s="690"/>
      <c r="PK28" s="690"/>
      <c r="PL28" s="690"/>
      <c r="PM28" s="690"/>
      <c r="PN28" s="690"/>
      <c r="PO28" s="690"/>
      <c r="PP28" s="690"/>
      <c r="PQ28" s="690"/>
      <c r="PR28" s="690"/>
      <c r="PS28" s="690"/>
      <c r="PT28" s="690"/>
      <c r="PU28" s="690"/>
      <c r="PV28" s="690"/>
      <c r="PW28" s="690"/>
      <c r="PX28" s="690"/>
      <c r="PY28" s="690"/>
      <c r="PZ28" s="690"/>
      <c r="QA28" s="690"/>
      <c r="QB28" s="690"/>
      <c r="QC28" s="690"/>
      <c r="QD28" s="690"/>
      <c r="QE28" s="690"/>
      <c r="QF28" s="690"/>
      <c r="QG28" s="690"/>
      <c r="QH28" s="690"/>
      <c r="QI28" s="690"/>
      <c r="QJ28" s="690"/>
      <c r="QK28" s="690"/>
      <c r="QL28" s="690"/>
      <c r="QM28" s="690"/>
      <c r="QN28" s="690"/>
      <c r="QO28" s="690"/>
      <c r="QP28" s="690"/>
      <c r="QQ28" s="690"/>
      <c r="QR28" s="690"/>
      <c r="QS28" s="690"/>
      <c r="QT28" s="690"/>
      <c r="QU28" s="690"/>
      <c r="QV28" s="690"/>
      <c r="QW28" s="690"/>
      <c r="QX28" s="690"/>
      <c r="QY28" s="690"/>
      <c r="QZ28" s="690"/>
      <c r="RA28" s="690"/>
      <c r="RB28" s="690"/>
      <c r="RC28" s="690"/>
      <c r="RD28" s="690"/>
      <c r="RE28" s="690"/>
      <c r="RF28" s="690"/>
      <c r="RG28" s="690"/>
      <c r="RH28" s="690"/>
      <c r="RI28" s="690"/>
      <c r="RJ28" s="690"/>
      <c r="RK28" s="690"/>
      <c r="RL28" s="690"/>
      <c r="RM28" s="690"/>
      <c r="RN28" s="690"/>
      <c r="RO28" s="690"/>
      <c r="RP28" s="690"/>
      <c r="RQ28" s="690"/>
      <c r="RR28" s="690"/>
      <c r="RS28" s="690"/>
      <c r="RT28" s="690"/>
      <c r="RU28" s="690"/>
      <c r="RV28" s="690"/>
      <c r="RW28" s="690"/>
      <c r="RX28" s="690"/>
      <c r="RY28" s="690"/>
      <c r="RZ28" s="690"/>
      <c r="SA28" s="690"/>
      <c r="SB28" s="690"/>
      <c r="SC28" s="690"/>
      <c r="SD28" s="690"/>
      <c r="SE28" s="690"/>
      <c r="SF28" s="690"/>
      <c r="SG28" s="690"/>
    </row>
    <row r="29" spans="1:501" ht="15.75" customHeight="1" x14ac:dyDescent="0.25">
      <c r="A29" s="733" t="s">
        <v>784</v>
      </c>
      <c r="B29" s="733" t="s">
        <v>785</v>
      </c>
      <c r="C29" s="708">
        <v>43</v>
      </c>
      <c r="D29" s="708">
        <v>43</v>
      </c>
      <c r="E29" s="708">
        <v>41</v>
      </c>
      <c r="F29" s="712">
        <v>37</v>
      </c>
      <c r="G29" s="708">
        <v>49</v>
      </c>
      <c r="H29" s="708">
        <v>38</v>
      </c>
      <c r="I29" s="708">
        <v>41</v>
      </c>
      <c r="J29" s="708">
        <v>29</v>
      </c>
      <c r="K29" s="708">
        <v>27</v>
      </c>
      <c r="L29" s="708">
        <v>32</v>
      </c>
      <c r="M29" s="708">
        <v>37</v>
      </c>
      <c r="N29" s="708">
        <v>33</v>
      </c>
      <c r="O29" s="708">
        <v>39</v>
      </c>
      <c r="P29" s="708">
        <v>59</v>
      </c>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c r="CF29" s="690"/>
      <c r="CG29" s="690"/>
      <c r="CH29" s="690"/>
      <c r="CI29" s="690"/>
      <c r="CJ29" s="690"/>
      <c r="CK29" s="690"/>
      <c r="CL29" s="690"/>
      <c r="CM29" s="690"/>
      <c r="CN29" s="690"/>
      <c r="CO29" s="690"/>
      <c r="CP29" s="690"/>
      <c r="CQ29" s="690"/>
      <c r="CR29" s="690"/>
      <c r="CS29" s="690"/>
      <c r="CT29" s="690"/>
      <c r="CU29" s="690"/>
      <c r="CV29" s="690"/>
      <c r="CW29" s="690"/>
      <c r="CX29" s="690"/>
      <c r="CY29" s="690"/>
      <c r="CZ29" s="690"/>
      <c r="DA29" s="690"/>
      <c r="DB29" s="690"/>
      <c r="DC29" s="690"/>
      <c r="DD29" s="690"/>
      <c r="DE29" s="690"/>
      <c r="DF29" s="690"/>
      <c r="DG29" s="690"/>
      <c r="DH29" s="690"/>
      <c r="DI29" s="690"/>
      <c r="DJ29" s="690"/>
      <c r="DK29" s="690"/>
      <c r="DL29" s="690"/>
      <c r="DM29" s="690"/>
      <c r="DN29" s="690"/>
      <c r="DO29" s="690"/>
      <c r="DP29" s="690"/>
      <c r="DQ29" s="690"/>
      <c r="DR29" s="690"/>
      <c r="DS29" s="690"/>
      <c r="DT29" s="690"/>
      <c r="DU29" s="690"/>
      <c r="DV29" s="690"/>
      <c r="DW29" s="690"/>
      <c r="DX29" s="690"/>
      <c r="DY29" s="690"/>
      <c r="DZ29" s="690"/>
      <c r="EA29" s="690"/>
      <c r="EB29" s="690"/>
      <c r="EC29" s="690"/>
      <c r="ED29" s="690"/>
      <c r="EE29" s="690"/>
      <c r="EF29" s="690"/>
      <c r="EG29" s="690"/>
      <c r="EH29" s="690"/>
      <c r="EI29" s="690"/>
      <c r="EJ29" s="690"/>
      <c r="EK29" s="690"/>
      <c r="EL29" s="690"/>
      <c r="EM29" s="690"/>
      <c r="EN29" s="690"/>
      <c r="EO29" s="690"/>
      <c r="EP29" s="690"/>
      <c r="EQ29" s="690"/>
      <c r="ER29" s="690"/>
      <c r="ES29" s="690"/>
      <c r="ET29" s="690"/>
      <c r="EU29" s="690"/>
      <c r="EV29" s="690"/>
      <c r="EW29" s="690"/>
      <c r="EX29" s="690"/>
      <c r="EY29" s="690"/>
      <c r="EZ29" s="690"/>
      <c r="FA29" s="690"/>
      <c r="FB29" s="690"/>
      <c r="FC29" s="690"/>
      <c r="FD29" s="690"/>
      <c r="FE29" s="690"/>
      <c r="FF29" s="690"/>
      <c r="FG29" s="690"/>
      <c r="FH29" s="690"/>
      <c r="FI29" s="690"/>
      <c r="FJ29" s="690"/>
      <c r="FK29" s="690"/>
      <c r="FL29" s="690"/>
      <c r="FM29" s="690"/>
      <c r="FN29" s="690"/>
      <c r="FO29" s="690"/>
      <c r="FP29" s="690"/>
      <c r="FQ29" s="690"/>
      <c r="FR29" s="690"/>
      <c r="FS29" s="690"/>
      <c r="FT29" s="690"/>
      <c r="FU29" s="690"/>
      <c r="FV29" s="690"/>
      <c r="FW29" s="690"/>
      <c r="FX29" s="690"/>
      <c r="FY29" s="690"/>
      <c r="FZ29" s="690"/>
      <c r="GA29" s="690"/>
      <c r="GB29" s="690"/>
      <c r="GC29" s="690"/>
      <c r="GD29" s="690"/>
      <c r="GE29" s="690"/>
      <c r="GF29" s="690"/>
      <c r="GG29" s="690"/>
      <c r="GH29" s="690"/>
      <c r="GI29" s="690"/>
      <c r="GJ29" s="690"/>
      <c r="GK29" s="690"/>
      <c r="GL29" s="690"/>
      <c r="GM29" s="690"/>
      <c r="GN29" s="690"/>
      <c r="GO29" s="690"/>
      <c r="GP29" s="690"/>
      <c r="GQ29" s="690"/>
      <c r="GR29" s="690"/>
      <c r="GS29" s="690"/>
      <c r="GT29" s="690"/>
      <c r="GU29" s="690"/>
      <c r="GV29" s="690"/>
      <c r="GW29" s="690"/>
      <c r="GX29" s="690"/>
      <c r="GY29" s="690"/>
      <c r="GZ29" s="690"/>
      <c r="HA29" s="690"/>
      <c r="HB29" s="690"/>
      <c r="HC29" s="690"/>
      <c r="HD29" s="690"/>
      <c r="HE29" s="690"/>
      <c r="HF29" s="690"/>
      <c r="HG29" s="690"/>
      <c r="HH29" s="690"/>
      <c r="HI29" s="690"/>
      <c r="HJ29" s="690"/>
      <c r="HK29" s="690"/>
      <c r="HL29" s="690"/>
      <c r="HM29" s="690"/>
      <c r="HN29" s="690"/>
      <c r="HO29" s="690"/>
      <c r="HP29" s="690"/>
      <c r="HQ29" s="690"/>
      <c r="HR29" s="690"/>
      <c r="HS29" s="690"/>
      <c r="HT29" s="690"/>
      <c r="HU29" s="690"/>
      <c r="HV29" s="690"/>
      <c r="HW29" s="690"/>
      <c r="HX29" s="690"/>
      <c r="HY29" s="690"/>
      <c r="HZ29" s="690"/>
      <c r="IA29" s="690"/>
      <c r="IB29" s="690"/>
      <c r="IC29" s="690"/>
      <c r="ID29" s="690"/>
      <c r="IE29" s="690"/>
      <c r="IF29" s="690"/>
      <c r="IG29" s="690"/>
      <c r="IH29" s="690"/>
      <c r="II29" s="690"/>
      <c r="IJ29" s="690"/>
      <c r="IK29" s="690"/>
      <c r="IL29" s="690"/>
      <c r="IM29" s="690"/>
      <c r="IN29" s="690"/>
      <c r="IO29" s="690"/>
      <c r="IP29" s="690"/>
      <c r="IQ29" s="690"/>
      <c r="IR29" s="690"/>
      <c r="IS29" s="690"/>
      <c r="IT29" s="690"/>
      <c r="IU29" s="690"/>
      <c r="IV29" s="690"/>
      <c r="IW29" s="690"/>
      <c r="IX29" s="690"/>
      <c r="IY29" s="690"/>
      <c r="IZ29" s="690"/>
      <c r="JA29" s="690"/>
      <c r="JB29" s="690"/>
      <c r="JC29" s="690"/>
      <c r="JD29" s="690"/>
      <c r="JE29" s="690"/>
      <c r="JF29" s="690"/>
      <c r="JG29" s="690"/>
      <c r="JH29" s="690"/>
      <c r="JI29" s="690"/>
      <c r="JJ29" s="690"/>
      <c r="JK29" s="690"/>
      <c r="JL29" s="690"/>
      <c r="JM29" s="690"/>
      <c r="JN29" s="690"/>
      <c r="JO29" s="690"/>
      <c r="JP29" s="690"/>
      <c r="JQ29" s="690"/>
      <c r="JR29" s="690"/>
      <c r="JS29" s="690"/>
      <c r="JT29" s="690"/>
      <c r="JU29" s="690"/>
      <c r="JV29" s="690"/>
      <c r="JW29" s="690"/>
      <c r="JX29" s="690"/>
      <c r="JY29" s="690"/>
      <c r="JZ29" s="690"/>
      <c r="KA29" s="690"/>
      <c r="KB29" s="690"/>
      <c r="KC29" s="690"/>
      <c r="KD29" s="690"/>
      <c r="KE29" s="690"/>
      <c r="KF29" s="690"/>
      <c r="KG29" s="690"/>
      <c r="KH29" s="690"/>
      <c r="KI29" s="690"/>
      <c r="KJ29" s="690"/>
      <c r="KK29" s="690"/>
      <c r="KL29" s="690"/>
      <c r="KM29" s="690"/>
      <c r="KN29" s="690"/>
      <c r="KO29" s="690"/>
      <c r="KP29" s="690"/>
      <c r="KQ29" s="690"/>
      <c r="KR29" s="690"/>
      <c r="KS29" s="690"/>
      <c r="KT29" s="690"/>
      <c r="KU29" s="690"/>
      <c r="KV29" s="690"/>
      <c r="KW29" s="690"/>
      <c r="KX29" s="690"/>
      <c r="KY29" s="690"/>
      <c r="KZ29" s="690"/>
      <c r="LA29" s="690"/>
      <c r="LB29" s="690"/>
      <c r="LC29" s="690"/>
      <c r="LD29" s="690"/>
      <c r="LE29" s="690"/>
      <c r="LF29" s="690"/>
      <c r="LG29" s="690"/>
      <c r="LH29" s="690"/>
      <c r="LI29" s="690"/>
      <c r="LJ29" s="690"/>
      <c r="LK29" s="690"/>
      <c r="LL29" s="690"/>
      <c r="LM29" s="690"/>
      <c r="LN29" s="690"/>
      <c r="LO29" s="690"/>
      <c r="LP29" s="690"/>
      <c r="LQ29" s="690"/>
      <c r="LR29" s="690"/>
      <c r="LS29" s="690"/>
      <c r="LT29" s="690"/>
      <c r="LU29" s="690"/>
      <c r="LV29" s="690"/>
      <c r="LW29" s="690"/>
      <c r="LX29" s="690"/>
      <c r="LY29" s="690"/>
      <c r="LZ29" s="690"/>
      <c r="MA29" s="690"/>
      <c r="MB29" s="690"/>
      <c r="MC29" s="690"/>
      <c r="MD29" s="690"/>
      <c r="ME29" s="690"/>
      <c r="MF29" s="690"/>
      <c r="MG29" s="690"/>
      <c r="MH29" s="690"/>
      <c r="MI29" s="690"/>
      <c r="MJ29" s="690"/>
      <c r="MK29" s="690"/>
      <c r="ML29" s="690"/>
      <c r="MM29" s="690"/>
      <c r="MN29" s="690"/>
      <c r="MO29" s="690"/>
      <c r="MP29" s="690"/>
      <c r="MQ29" s="690"/>
      <c r="MR29" s="690"/>
      <c r="MS29" s="690"/>
      <c r="MT29" s="690"/>
      <c r="MU29" s="690"/>
      <c r="MV29" s="690"/>
      <c r="MW29" s="690"/>
      <c r="MX29" s="690"/>
      <c r="MY29" s="690"/>
      <c r="MZ29" s="690"/>
      <c r="NA29" s="690"/>
      <c r="NB29" s="690"/>
      <c r="NC29" s="690"/>
      <c r="ND29" s="690"/>
      <c r="NE29" s="690"/>
      <c r="NF29" s="690"/>
      <c r="NG29" s="690"/>
      <c r="NH29" s="690"/>
      <c r="NI29" s="690"/>
      <c r="NJ29" s="690"/>
      <c r="NK29" s="690"/>
      <c r="NL29" s="690"/>
      <c r="NM29" s="690"/>
      <c r="NN29" s="690"/>
      <c r="NO29" s="690"/>
      <c r="NP29" s="690"/>
      <c r="NQ29" s="690"/>
      <c r="NR29" s="690"/>
      <c r="NS29" s="690"/>
      <c r="NT29" s="690"/>
      <c r="NU29" s="690"/>
      <c r="NV29" s="690"/>
      <c r="NW29" s="690"/>
      <c r="NX29" s="690"/>
      <c r="NY29" s="690"/>
      <c r="NZ29" s="690"/>
      <c r="OA29" s="690"/>
      <c r="OB29" s="690"/>
      <c r="OC29" s="690"/>
      <c r="OD29" s="690"/>
      <c r="OE29" s="690"/>
      <c r="OF29" s="690"/>
      <c r="OG29" s="690"/>
      <c r="OH29" s="690"/>
      <c r="OI29" s="690"/>
      <c r="OJ29" s="690"/>
      <c r="OK29" s="690"/>
      <c r="OL29" s="690"/>
      <c r="OM29" s="690"/>
      <c r="ON29" s="690"/>
      <c r="OO29" s="690"/>
      <c r="OP29" s="690"/>
      <c r="OQ29" s="690"/>
      <c r="OR29" s="690"/>
      <c r="OS29" s="690"/>
      <c r="OT29" s="690"/>
      <c r="OU29" s="690"/>
      <c r="OV29" s="690"/>
      <c r="OW29" s="690"/>
      <c r="OX29" s="690"/>
      <c r="OY29" s="690"/>
      <c r="OZ29" s="690"/>
      <c r="PA29" s="690"/>
      <c r="PB29" s="690"/>
      <c r="PC29" s="690"/>
      <c r="PD29" s="690"/>
      <c r="PE29" s="690"/>
      <c r="PF29" s="690"/>
      <c r="PG29" s="690"/>
      <c r="PH29" s="690"/>
      <c r="PI29" s="690"/>
      <c r="PJ29" s="690"/>
      <c r="PK29" s="690"/>
      <c r="PL29" s="690"/>
      <c r="PM29" s="690"/>
      <c r="PN29" s="690"/>
      <c r="PO29" s="690"/>
      <c r="PP29" s="690"/>
      <c r="PQ29" s="690"/>
      <c r="PR29" s="690"/>
      <c r="PS29" s="690"/>
      <c r="PT29" s="690"/>
      <c r="PU29" s="690"/>
      <c r="PV29" s="690"/>
      <c r="PW29" s="690"/>
      <c r="PX29" s="690"/>
      <c r="PY29" s="690"/>
      <c r="PZ29" s="690"/>
      <c r="QA29" s="690"/>
      <c r="QB29" s="690"/>
      <c r="QC29" s="690"/>
      <c r="QD29" s="690"/>
      <c r="QE29" s="690"/>
      <c r="QF29" s="690"/>
      <c r="QG29" s="690"/>
      <c r="QH29" s="690"/>
      <c r="QI29" s="690"/>
      <c r="QJ29" s="690"/>
      <c r="QK29" s="690"/>
      <c r="QL29" s="690"/>
      <c r="QM29" s="690"/>
      <c r="QN29" s="690"/>
      <c r="QO29" s="690"/>
      <c r="QP29" s="690"/>
      <c r="QQ29" s="690"/>
      <c r="QR29" s="690"/>
      <c r="QS29" s="690"/>
      <c r="QT29" s="690"/>
      <c r="QU29" s="690"/>
      <c r="QV29" s="690"/>
      <c r="QW29" s="690"/>
      <c r="QX29" s="690"/>
      <c r="QY29" s="690"/>
      <c r="QZ29" s="690"/>
      <c r="RA29" s="690"/>
      <c r="RB29" s="690"/>
      <c r="RC29" s="690"/>
      <c r="RD29" s="690"/>
      <c r="RE29" s="690"/>
      <c r="RF29" s="690"/>
      <c r="RG29" s="690"/>
      <c r="RH29" s="690"/>
      <c r="RI29" s="690"/>
      <c r="RJ29" s="690"/>
      <c r="RK29" s="690"/>
      <c r="RL29" s="690"/>
      <c r="RM29" s="690"/>
      <c r="RN29" s="690"/>
      <c r="RO29" s="690"/>
      <c r="RP29" s="690"/>
      <c r="RQ29" s="690"/>
      <c r="RR29" s="690"/>
      <c r="RS29" s="690"/>
      <c r="RT29" s="690"/>
      <c r="RU29" s="690"/>
      <c r="RV29" s="690"/>
      <c r="RW29" s="690"/>
      <c r="RX29" s="690"/>
      <c r="RY29" s="690"/>
      <c r="RZ29" s="690"/>
      <c r="SA29" s="690"/>
      <c r="SB29" s="690"/>
      <c r="SC29" s="690"/>
      <c r="SD29" s="690"/>
      <c r="SE29" s="690"/>
      <c r="SF29" s="690"/>
      <c r="SG29" s="690"/>
    </row>
    <row r="30" spans="1:501" ht="15.75" hidden="1" customHeight="1" x14ac:dyDescent="0.25">
      <c r="A30" s="733" t="s">
        <v>786</v>
      </c>
      <c r="B30" s="733" t="s">
        <v>787</v>
      </c>
      <c r="C30" s="727">
        <v>0</v>
      </c>
      <c r="D30" s="727">
        <v>0</v>
      </c>
      <c r="E30" s="727">
        <v>0</v>
      </c>
      <c r="F30" s="772">
        <v>0</v>
      </c>
      <c r="G30" s="727">
        <v>0</v>
      </c>
      <c r="H30" s="727">
        <v>0</v>
      </c>
      <c r="I30" s="727">
        <v>0</v>
      </c>
      <c r="J30" s="727">
        <v>0</v>
      </c>
      <c r="K30" s="727">
        <v>0</v>
      </c>
      <c r="L30" s="727">
        <v>0</v>
      </c>
      <c r="M30" s="727">
        <v>0</v>
      </c>
      <c r="N30" s="727">
        <v>0</v>
      </c>
      <c r="O30" s="727"/>
      <c r="P30" s="727"/>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c r="CF30" s="690"/>
      <c r="CG30" s="690"/>
      <c r="CH30" s="690"/>
      <c r="CI30" s="690"/>
      <c r="CJ30" s="690"/>
      <c r="CK30" s="690"/>
      <c r="CL30" s="690"/>
      <c r="CM30" s="690"/>
      <c r="CN30" s="690"/>
      <c r="CO30" s="690"/>
      <c r="CP30" s="690"/>
      <c r="CQ30" s="690"/>
      <c r="CR30" s="690"/>
      <c r="CS30" s="690"/>
      <c r="CT30" s="690"/>
      <c r="CU30" s="690"/>
      <c r="CV30" s="690"/>
      <c r="CW30" s="690"/>
      <c r="CX30" s="690"/>
      <c r="CY30" s="690"/>
      <c r="CZ30" s="690"/>
      <c r="DA30" s="690"/>
      <c r="DB30" s="690"/>
      <c r="DC30" s="690"/>
      <c r="DD30" s="690"/>
      <c r="DE30" s="690"/>
      <c r="DF30" s="690"/>
      <c r="DG30" s="690"/>
      <c r="DH30" s="690"/>
      <c r="DI30" s="690"/>
      <c r="DJ30" s="690"/>
      <c r="DK30" s="690"/>
      <c r="DL30" s="690"/>
      <c r="DM30" s="690"/>
      <c r="DN30" s="690"/>
      <c r="DO30" s="690"/>
      <c r="DP30" s="690"/>
      <c r="DQ30" s="690"/>
      <c r="DR30" s="690"/>
      <c r="DS30" s="690"/>
      <c r="DT30" s="690"/>
      <c r="DU30" s="690"/>
      <c r="DV30" s="690"/>
      <c r="DW30" s="690"/>
      <c r="DX30" s="690"/>
      <c r="DY30" s="690"/>
      <c r="DZ30" s="690"/>
      <c r="EA30" s="690"/>
      <c r="EB30" s="690"/>
      <c r="EC30" s="690"/>
      <c r="ED30" s="690"/>
      <c r="EE30" s="690"/>
      <c r="EF30" s="690"/>
      <c r="EG30" s="690"/>
      <c r="EH30" s="690"/>
      <c r="EI30" s="690"/>
      <c r="EJ30" s="690"/>
      <c r="EK30" s="690"/>
      <c r="EL30" s="690"/>
      <c r="EM30" s="690"/>
      <c r="EN30" s="690"/>
      <c r="EO30" s="690"/>
      <c r="EP30" s="690"/>
      <c r="EQ30" s="690"/>
      <c r="ER30" s="690"/>
      <c r="ES30" s="690"/>
      <c r="ET30" s="690"/>
      <c r="EU30" s="690"/>
      <c r="EV30" s="690"/>
      <c r="EW30" s="690"/>
      <c r="EX30" s="690"/>
      <c r="EY30" s="690"/>
      <c r="EZ30" s="690"/>
      <c r="FA30" s="690"/>
      <c r="FB30" s="690"/>
      <c r="FC30" s="690"/>
      <c r="FD30" s="690"/>
      <c r="FE30" s="690"/>
      <c r="FF30" s="690"/>
      <c r="FG30" s="690"/>
      <c r="FH30" s="690"/>
      <c r="FI30" s="690"/>
      <c r="FJ30" s="690"/>
      <c r="FK30" s="690"/>
      <c r="FL30" s="690"/>
      <c r="FM30" s="690"/>
      <c r="FN30" s="690"/>
      <c r="FO30" s="690"/>
      <c r="FP30" s="690"/>
      <c r="FQ30" s="690"/>
      <c r="FR30" s="690"/>
      <c r="FS30" s="690"/>
      <c r="FT30" s="690"/>
      <c r="FU30" s="690"/>
      <c r="FV30" s="690"/>
      <c r="FW30" s="690"/>
      <c r="FX30" s="690"/>
      <c r="FY30" s="690"/>
      <c r="FZ30" s="690"/>
      <c r="GA30" s="690"/>
      <c r="GB30" s="690"/>
      <c r="GC30" s="690"/>
      <c r="GD30" s="690"/>
      <c r="GE30" s="690"/>
      <c r="GF30" s="690"/>
      <c r="GG30" s="690"/>
      <c r="GH30" s="690"/>
      <c r="GI30" s="690"/>
      <c r="GJ30" s="690"/>
      <c r="GK30" s="690"/>
      <c r="GL30" s="690"/>
      <c r="GM30" s="690"/>
      <c r="GN30" s="690"/>
      <c r="GO30" s="690"/>
      <c r="GP30" s="690"/>
      <c r="GQ30" s="690"/>
      <c r="GR30" s="690"/>
      <c r="GS30" s="690"/>
      <c r="GT30" s="690"/>
      <c r="GU30" s="690"/>
      <c r="GV30" s="690"/>
      <c r="GW30" s="690"/>
      <c r="GX30" s="690"/>
      <c r="GY30" s="690"/>
      <c r="GZ30" s="690"/>
      <c r="HA30" s="690"/>
      <c r="HB30" s="690"/>
      <c r="HC30" s="690"/>
      <c r="HD30" s="690"/>
      <c r="HE30" s="690"/>
      <c r="HF30" s="690"/>
      <c r="HG30" s="690"/>
      <c r="HH30" s="690"/>
      <c r="HI30" s="690"/>
      <c r="HJ30" s="690"/>
      <c r="HK30" s="690"/>
      <c r="HL30" s="690"/>
      <c r="HM30" s="690"/>
      <c r="HN30" s="690"/>
      <c r="HO30" s="690"/>
      <c r="HP30" s="690"/>
      <c r="HQ30" s="690"/>
      <c r="HR30" s="690"/>
      <c r="HS30" s="690"/>
      <c r="HT30" s="690"/>
      <c r="HU30" s="690"/>
      <c r="HV30" s="690"/>
      <c r="HW30" s="690"/>
      <c r="HX30" s="690"/>
      <c r="HY30" s="690"/>
      <c r="HZ30" s="690"/>
      <c r="IA30" s="690"/>
      <c r="IB30" s="690"/>
      <c r="IC30" s="690"/>
      <c r="ID30" s="690"/>
      <c r="IE30" s="690"/>
      <c r="IF30" s="690"/>
      <c r="IG30" s="690"/>
      <c r="IH30" s="690"/>
      <c r="II30" s="690"/>
      <c r="IJ30" s="690"/>
      <c r="IK30" s="690"/>
      <c r="IL30" s="690"/>
      <c r="IM30" s="690"/>
      <c r="IN30" s="690"/>
      <c r="IO30" s="690"/>
      <c r="IP30" s="690"/>
      <c r="IQ30" s="690"/>
      <c r="IR30" s="690"/>
      <c r="IS30" s="690"/>
      <c r="IT30" s="690"/>
      <c r="IU30" s="690"/>
      <c r="IV30" s="690"/>
      <c r="IW30" s="690"/>
      <c r="IX30" s="690"/>
      <c r="IY30" s="690"/>
      <c r="IZ30" s="690"/>
      <c r="JA30" s="690"/>
      <c r="JB30" s="690"/>
      <c r="JC30" s="690"/>
      <c r="JD30" s="690"/>
      <c r="JE30" s="690"/>
      <c r="JF30" s="690"/>
      <c r="JG30" s="690"/>
      <c r="JH30" s="690"/>
      <c r="JI30" s="690"/>
      <c r="JJ30" s="690"/>
      <c r="JK30" s="690"/>
      <c r="JL30" s="690"/>
      <c r="JM30" s="690"/>
      <c r="JN30" s="690"/>
      <c r="JO30" s="690"/>
      <c r="JP30" s="690"/>
      <c r="JQ30" s="690"/>
      <c r="JR30" s="690"/>
      <c r="JS30" s="690"/>
      <c r="JT30" s="690"/>
      <c r="JU30" s="690"/>
      <c r="JV30" s="690"/>
      <c r="JW30" s="690"/>
      <c r="JX30" s="690"/>
      <c r="JY30" s="690"/>
      <c r="JZ30" s="690"/>
      <c r="KA30" s="690"/>
      <c r="KB30" s="690"/>
      <c r="KC30" s="690"/>
      <c r="KD30" s="690"/>
      <c r="KE30" s="690"/>
      <c r="KF30" s="690"/>
      <c r="KG30" s="690"/>
      <c r="KH30" s="690"/>
      <c r="KI30" s="690"/>
      <c r="KJ30" s="690"/>
      <c r="KK30" s="690"/>
      <c r="KL30" s="690"/>
      <c r="KM30" s="690"/>
      <c r="KN30" s="690"/>
      <c r="KO30" s="690"/>
      <c r="KP30" s="690"/>
      <c r="KQ30" s="690"/>
      <c r="KR30" s="690"/>
      <c r="KS30" s="690"/>
      <c r="KT30" s="690"/>
      <c r="KU30" s="690"/>
      <c r="KV30" s="690"/>
      <c r="KW30" s="690"/>
      <c r="KX30" s="690"/>
      <c r="KY30" s="690"/>
      <c r="KZ30" s="690"/>
      <c r="LA30" s="690"/>
      <c r="LB30" s="690"/>
      <c r="LC30" s="690"/>
      <c r="LD30" s="690"/>
      <c r="LE30" s="690"/>
      <c r="LF30" s="690"/>
      <c r="LG30" s="690"/>
      <c r="LH30" s="690"/>
      <c r="LI30" s="690"/>
      <c r="LJ30" s="690"/>
      <c r="LK30" s="690"/>
      <c r="LL30" s="690"/>
      <c r="LM30" s="690"/>
      <c r="LN30" s="690"/>
      <c r="LO30" s="690"/>
      <c r="LP30" s="690"/>
      <c r="LQ30" s="690"/>
      <c r="LR30" s="690"/>
      <c r="LS30" s="690"/>
      <c r="LT30" s="690"/>
      <c r="LU30" s="690"/>
      <c r="LV30" s="690"/>
      <c r="LW30" s="690"/>
      <c r="LX30" s="690"/>
      <c r="LY30" s="690"/>
      <c r="LZ30" s="690"/>
      <c r="MA30" s="690"/>
      <c r="MB30" s="690"/>
      <c r="MC30" s="690"/>
      <c r="MD30" s="690"/>
      <c r="ME30" s="690"/>
      <c r="MF30" s="690"/>
      <c r="MG30" s="690"/>
      <c r="MH30" s="690"/>
      <c r="MI30" s="690"/>
      <c r="MJ30" s="690"/>
      <c r="MK30" s="690"/>
      <c r="ML30" s="690"/>
      <c r="MM30" s="690"/>
      <c r="MN30" s="690"/>
      <c r="MO30" s="690"/>
      <c r="MP30" s="690"/>
      <c r="MQ30" s="690"/>
      <c r="MR30" s="690"/>
      <c r="MS30" s="690"/>
      <c r="MT30" s="690"/>
      <c r="MU30" s="690"/>
      <c r="MV30" s="690"/>
      <c r="MW30" s="690"/>
      <c r="MX30" s="690"/>
      <c r="MY30" s="690"/>
      <c r="MZ30" s="690"/>
      <c r="NA30" s="690"/>
      <c r="NB30" s="690"/>
      <c r="NC30" s="690"/>
      <c r="ND30" s="690"/>
      <c r="NE30" s="690"/>
      <c r="NF30" s="690"/>
      <c r="NG30" s="690"/>
      <c r="NH30" s="690"/>
      <c r="NI30" s="690"/>
      <c r="NJ30" s="690"/>
      <c r="NK30" s="690"/>
      <c r="NL30" s="690"/>
      <c r="NM30" s="690"/>
      <c r="NN30" s="690"/>
      <c r="NO30" s="690"/>
      <c r="NP30" s="690"/>
      <c r="NQ30" s="690"/>
      <c r="NR30" s="690"/>
      <c r="NS30" s="690"/>
      <c r="NT30" s="690"/>
      <c r="NU30" s="690"/>
      <c r="NV30" s="690"/>
      <c r="NW30" s="690"/>
      <c r="NX30" s="690"/>
      <c r="NY30" s="690"/>
      <c r="NZ30" s="690"/>
      <c r="OA30" s="690"/>
      <c r="OB30" s="690"/>
      <c r="OC30" s="690"/>
      <c r="OD30" s="690"/>
      <c r="OE30" s="690"/>
      <c r="OF30" s="690"/>
      <c r="OG30" s="690"/>
      <c r="OH30" s="690"/>
      <c r="OI30" s="690"/>
      <c r="OJ30" s="690"/>
      <c r="OK30" s="690"/>
      <c r="OL30" s="690"/>
      <c r="OM30" s="690"/>
      <c r="ON30" s="690"/>
      <c r="OO30" s="690"/>
      <c r="OP30" s="690"/>
      <c r="OQ30" s="690"/>
      <c r="OR30" s="690"/>
      <c r="OS30" s="690"/>
      <c r="OT30" s="690"/>
      <c r="OU30" s="690"/>
      <c r="OV30" s="690"/>
      <c r="OW30" s="690"/>
      <c r="OX30" s="690"/>
      <c r="OY30" s="690"/>
      <c r="OZ30" s="690"/>
      <c r="PA30" s="690"/>
      <c r="PB30" s="690"/>
      <c r="PC30" s="690"/>
      <c r="PD30" s="690"/>
      <c r="PE30" s="690"/>
      <c r="PF30" s="690"/>
      <c r="PG30" s="690"/>
      <c r="PH30" s="690"/>
      <c r="PI30" s="690"/>
      <c r="PJ30" s="690"/>
      <c r="PK30" s="690"/>
      <c r="PL30" s="690"/>
      <c r="PM30" s="690"/>
      <c r="PN30" s="690"/>
      <c r="PO30" s="690"/>
      <c r="PP30" s="690"/>
      <c r="PQ30" s="690"/>
      <c r="PR30" s="690"/>
      <c r="PS30" s="690"/>
      <c r="PT30" s="690"/>
      <c r="PU30" s="690"/>
      <c r="PV30" s="690"/>
      <c r="PW30" s="690"/>
      <c r="PX30" s="690"/>
      <c r="PY30" s="690"/>
      <c r="PZ30" s="690"/>
      <c r="QA30" s="690"/>
      <c r="QB30" s="690"/>
      <c r="QC30" s="690"/>
      <c r="QD30" s="690"/>
      <c r="QE30" s="690"/>
      <c r="QF30" s="690"/>
      <c r="QG30" s="690"/>
      <c r="QH30" s="690"/>
      <c r="QI30" s="690"/>
      <c r="QJ30" s="690"/>
      <c r="QK30" s="690"/>
      <c r="QL30" s="690"/>
      <c r="QM30" s="690"/>
      <c r="QN30" s="690"/>
      <c r="QO30" s="690"/>
      <c r="QP30" s="690"/>
      <c r="QQ30" s="690"/>
      <c r="QR30" s="690"/>
      <c r="QS30" s="690"/>
      <c r="QT30" s="690"/>
      <c r="QU30" s="690"/>
      <c r="QV30" s="690"/>
      <c r="QW30" s="690"/>
      <c r="QX30" s="690"/>
      <c r="QY30" s="690"/>
      <c r="QZ30" s="690"/>
      <c r="RA30" s="690"/>
      <c r="RB30" s="690"/>
      <c r="RC30" s="690"/>
      <c r="RD30" s="690"/>
      <c r="RE30" s="690"/>
      <c r="RF30" s="690"/>
      <c r="RG30" s="690"/>
      <c r="RH30" s="690"/>
      <c r="RI30" s="690"/>
      <c r="RJ30" s="690"/>
      <c r="RK30" s="690"/>
      <c r="RL30" s="690"/>
      <c r="RM30" s="690"/>
      <c r="RN30" s="690"/>
      <c r="RO30" s="690"/>
      <c r="RP30" s="690"/>
      <c r="RQ30" s="690"/>
      <c r="RR30" s="690"/>
      <c r="RS30" s="690"/>
      <c r="RT30" s="690"/>
      <c r="RU30" s="690"/>
      <c r="RV30" s="690"/>
      <c r="RW30" s="690"/>
      <c r="RX30" s="690"/>
      <c r="RY30" s="690"/>
      <c r="RZ30" s="690"/>
      <c r="SA30" s="690"/>
      <c r="SB30" s="690"/>
      <c r="SC30" s="690"/>
      <c r="SD30" s="690"/>
      <c r="SE30" s="690"/>
      <c r="SF30" s="690"/>
      <c r="SG30" s="690"/>
    </row>
    <row r="31" spans="1:501" ht="15.75" customHeight="1" x14ac:dyDescent="0.25">
      <c r="A31" s="733" t="s">
        <v>788</v>
      </c>
      <c r="B31" s="733" t="s">
        <v>789</v>
      </c>
      <c r="C31" s="708">
        <v>1822</v>
      </c>
      <c r="D31" s="708">
        <v>2133</v>
      </c>
      <c r="E31" s="708">
        <v>2196</v>
      </c>
      <c r="F31" s="712">
        <v>2358</v>
      </c>
      <c r="G31" s="708">
        <v>1641</v>
      </c>
      <c r="H31" s="708">
        <v>1992</v>
      </c>
      <c r="I31" s="708">
        <v>2017</v>
      </c>
      <c r="J31" s="708">
        <v>2163</v>
      </c>
      <c r="K31" s="708">
        <v>2515</v>
      </c>
      <c r="L31" s="708">
        <v>2607</v>
      </c>
      <c r="M31" s="708">
        <v>2352</v>
      </c>
      <c r="N31" s="708">
        <v>2672</v>
      </c>
      <c r="O31" s="708">
        <v>2940</v>
      </c>
      <c r="P31" s="708">
        <v>2934</v>
      </c>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690"/>
      <c r="DE31" s="690"/>
      <c r="DF31" s="690"/>
      <c r="DG31" s="690"/>
      <c r="DH31" s="690"/>
      <c r="DI31" s="690"/>
      <c r="DJ31" s="690"/>
      <c r="DK31" s="690"/>
      <c r="DL31" s="690"/>
      <c r="DM31" s="690"/>
      <c r="DN31" s="690"/>
      <c r="DO31" s="690"/>
      <c r="DP31" s="690"/>
      <c r="DQ31" s="690"/>
      <c r="DR31" s="690"/>
      <c r="DS31" s="690"/>
      <c r="DT31" s="690"/>
      <c r="DU31" s="690"/>
      <c r="DV31" s="690"/>
      <c r="DW31" s="690"/>
      <c r="DX31" s="690"/>
      <c r="DY31" s="690"/>
      <c r="DZ31" s="690"/>
      <c r="EA31" s="690"/>
      <c r="EB31" s="690"/>
      <c r="EC31" s="690"/>
      <c r="ED31" s="690"/>
      <c r="EE31" s="690"/>
      <c r="EF31" s="690"/>
      <c r="EG31" s="690"/>
      <c r="EH31" s="690"/>
      <c r="EI31" s="690"/>
      <c r="EJ31" s="690"/>
      <c r="EK31" s="690"/>
      <c r="EL31" s="690"/>
      <c r="EM31" s="690"/>
      <c r="EN31" s="690"/>
      <c r="EO31" s="690"/>
      <c r="EP31" s="690"/>
      <c r="EQ31" s="690"/>
      <c r="ER31" s="690"/>
      <c r="ES31" s="690"/>
      <c r="ET31" s="690"/>
      <c r="EU31" s="690"/>
      <c r="EV31" s="690"/>
      <c r="EW31" s="690"/>
      <c r="EX31" s="690"/>
      <c r="EY31" s="690"/>
      <c r="EZ31" s="690"/>
      <c r="FA31" s="690"/>
      <c r="FB31" s="690"/>
      <c r="FC31" s="690"/>
      <c r="FD31" s="690"/>
      <c r="FE31" s="690"/>
      <c r="FF31" s="690"/>
      <c r="FG31" s="690"/>
      <c r="FH31" s="690"/>
      <c r="FI31" s="690"/>
      <c r="FJ31" s="690"/>
      <c r="FK31" s="690"/>
      <c r="FL31" s="690"/>
      <c r="FM31" s="690"/>
      <c r="FN31" s="690"/>
      <c r="FO31" s="690"/>
      <c r="FP31" s="690"/>
      <c r="FQ31" s="690"/>
      <c r="FR31" s="690"/>
      <c r="FS31" s="690"/>
      <c r="FT31" s="690"/>
      <c r="FU31" s="690"/>
      <c r="FV31" s="690"/>
      <c r="FW31" s="690"/>
      <c r="FX31" s="690"/>
      <c r="FY31" s="690"/>
      <c r="FZ31" s="690"/>
      <c r="GA31" s="690"/>
      <c r="GB31" s="690"/>
      <c r="GC31" s="690"/>
      <c r="GD31" s="690"/>
      <c r="GE31" s="690"/>
      <c r="GF31" s="690"/>
      <c r="GG31" s="690"/>
      <c r="GH31" s="690"/>
      <c r="GI31" s="690"/>
      <c r="GJ31" s="690"/>
      <c r="GK31" s="690"/>
      <c r="GL31" s="690"/>
      <c r="GM31" s="690"/>
      <c r="GN31" s="690"/>
      <c r="GO31" s="690"/>
      <c r="GP31" s="690"/>
      <c r="GQ31" s="690"/>
      <c r="GR31" s="690"/>
      <c r="GS31" s="690"/>
      <c r="GT31" s="690"/>
      <c r="GU31" s="690"/>
      <c r="GV31" s="690"/>
      <c r="GW31" s="690"/>
      <c r="GX31" s="690"/>
      <c r="GY31" s="690"/>
      <c r="GZ31" s="690"/>
      <c r="HA31" s="690"/>
      <c r="HB31" s="690"/>
      <c r="HC31" s="690"/>
      <c r="HD31" s="690"/>
      <c r="HE31" s="690"/>
      <c r="HF31" s="690"/>
      <c r="HG31" s="690"/>
      <c r="HH31" s="690"/>
      <c r="HI31" s="690"/>
      <c r="HJ31" s="690"/>
      <c r="HK31" s="690"/>
      <c r="HL31" s="690"/>
      <c r="HM31" s="690"/>
      <c r="HN31" s="690"/>
      <c r="HO31" s="690"/>
      <c r="HP31" s="690"/>
      <c r="HQ31" s="690"/>
      <c r="HR31" s="690"/>
      <c r="HS31" s="690"/>
      <c r="HT31" s="690"/>
      <c r="HU31" s="690"/>
      <c r="HV31" s="690"/>
      <c r="HW31" s="690"/>
      <c r="HX31" s="690"/>
      <c r="HY31" s="690"/>
      <c r="HZ31" s="690"/>
      <c r="IA31" s="690"/>
      <c r="IB31" s="690"/>
      <c r="IC31" s="690"/>
      <c r="ID31" s="690"/>
      <c r="IE31" s="690"/>
      <c r="IF31" s="690"/>
      <c r="IG31" s="690"/>
      <c r="IH31" s="690"/>
      <c r="II31" s="690"/>
      <c r="IJ31" s="690"/>
      <c r="IK31" s="690"/>
      <c r="IL31" s="690"/>
      <c r="IM31" s="690"/>
      <c r="IN31" s="690"/>
      <c r="IO31" s="690"/>
      <c r="IP31" s="690"/>
      <c r="IQ31" s="690"/>
      <c r="IR31" s="690"/>
      <c r="IS31" s="690"/>
      <c r="IT31" s="690"/>
      <c r="IU31" s="690"/>
      <c r="IV31" s="690"/>
      <c r="IW31" s="690"/>
      <c r="IX31" s="690"/>
      <c r="IY31" s="690"/>
      <c r="IZ31" s="690"/>
      <c r="JA31" s="690"/>
      <c r="JB31" s="690"/>
      <c r="JC31" s="690"/>
      <c r="JD31" s="690"/>
      <c r="JE31" s="690"/>
      <c r="JF31" s="690"/>
      <c r="JG31" s="690"/>
      <c r="JH31" s="690"/>
      <c r="JI31" s="690"/>
      <c r="JJ31" s="690"/>
      <c r="JK31" s="690"/>
      <c r="JL31" s="690"/>
      <c r="JM31" s="690"/>
      <c r="JN31" s="690"/>
      <c r="JO31" s="690"/>
      <c r="JP31" s="690"/>
      <c r="JQ31" s="690"/>
      <c r="JR31" s="690"/>
      <c r="JS31" s="690"/>
      <c r="JT31" s="690"/>
      <c r="JU31" s="690"/>
      <c r="JV31" s="690"/>
      <c r="JW31" s="690"/>
      <c r="JX31" s="690"/>
      <c r="JY31" s="690"/>
      <c r="JZ31" s="690"/>
      <c r="KA31" s="690"/>
      <c r="KB31" s="690"/>
      <c r="KC31" s="690"/>
      <c r="KD31" s="690"/>
      <c r="KE31" s="690"/>
      <c r="KF31" s="690"/>
      <c r="KG31" s="690"/>
      <c r="KH31" s="690"/>
      <c r="KI31" s="690"/>
      <c r="KJ31" s="690"/>
      <c r="KK31" s="690"/>
      <c r="KL31" s="690"/>
      <c r="KM31" s="690"/>
      <c r="KN31" s="690"/>
      <c r="KO31" s="690"/>
      <c r="KP31" s="690"/>
      <c r="KQ31" s="690"/>
      <c r="KR31" s="690"/>
      <c r="KS31" s="690"/>
      <c r="KT31" s="690"/>
      <c r="KU31" s="690"/>
      <c r="KV31" s="690"/>
      <c r="KW31" s="690"/>
      <c r="KX31" s="690"/>
      <c r="KY31" s="690"/>
      <c r="KZ31" s="690"/>
      <c r="LA31" s="690"/>
      <c r="LB31" s="690"/>
      <c r="LC31" s="690"/>
      <c r="LD31" s="690"/>
      <c r="LE31" s="690"/>
      <c r="LF31" s="690"/>
      <c r="LG31" s="690"/>
      <c r="LH31" s="690"/>
      <c r="LI31" s="690"/>
      <c r="LJ31" s="690"/>
      <c r="LK31" s="690"/>
      <c r="LL31" s="690"/>
      <c r="LM31" s="690"/>
      <c r="LN31" s="690"/>
      <c r="LO31" s="690"/>
      <c r="LP31" s="690"/>
      <c r="LQ31" s="690"/>
      <c r="LR31" s="690"/>
      <c r="LS31" s="690"/>
      <c r="LT31" s="690"/>
      <c r="LU31" s="690"/>
      <c r="LV31" s="690"/>
      <c r="LW31" s="690"/>
      <c r="LX31" s="690"/>
      <c r="LY31" s="690"/>
      <c r="LZ31" s="690"/>
      <c r="MA31" s="690"/>
      <c r="MB31" s="690"/>
      <c r="MC31" s="690"/>
      <c r="MD31" s="690"/>
      <c r="ME31" s="690"/>
      <c r="MF31" s="690"/>
      <c r="MG31" s="690"/>
      <c r="MH31" s="690"/>
      <c r="MI31" s="690"/>
      <c r="MJ31" s="690"/>
      <c r="MK31" s="690"/>
      <c r="ML31" s="690"/>
      <c r="MM31" s="690"/>
      <c r="MN31" s="690"/>
      <c r="MO31" s="690"/>
      <c r="MP31" s="690"/>
      <c r="MQ31" s="690"/>
      <c r="MR31" s="690"/>
      <c r="MS31" s="690"/>
      <c r="MT31" s="690"/>
      <c r="MU31" s="690"/>
      <c r="MV31" s="690"/>
      <c r="MW31" s="690"/>
      <c r="MX31" s="690"/>
      <c r="MY31" s="690"/>
      <c r="MZ31" s="690"/>
      <c r="NA31" s="690"/>
      <c r="NB31" s="690"/>
      <c r="NC31" s="690"/>
      <c r="ND31" s="690"/>
      <c r="NE31" s="690"/>
      <c r="NF31" s="690"/>
      <c r="NG31" s="690"/>
      <c r="NH31" s="690"/>
      <c r="NI31" s="690"/>
      <c r="NJ31" s="690"/>
      <c r="NK31" s="690"/>
      <c r="NL31" s="690"/>
      <c r="NM31" s="690"/>
      <c r="NN31" s="690"/>
      <c r="NO31" s="690"/>
      <c r="NP31" s="690"/>
      <c r="NQ31" s="690"/>
      <c r="NR31" s="690"/>
      <c r="NS31" s="690"/>
      <c r="NT31" s="690"/>
      <c r="NU31" s="690"/>
      <c r="NV31" s="690"/>
      <c r="NW31" s="690"/>
      <c r="NX31" s="690"/>
      <c r="NY31" s="690"/>
      <c r="NZ31" s="690"/>
      <c r="OA31" s="690"/>
      <c r="OB31" s="690"/>
      <c r="OC31" s="690"/>
      <c r="OD31" s="690"/>
      <c r="OE31" s="690"/>
      <c r="OF31" s="690"/>
      <c r="OG31" s="690"/>
      <c r="OH31" s="690"/>
      <c r="OI31" s="690"/>
      <c r="OJ31" s="690"/>
      <c r="OK31" s="690"/>
      <c r="OL31" s="690"/>
      <c r="OM31" s="690"/>
      <c r="ON31" s="690"/>
      <c r="OO31" s="690"/>
      <c r="OP31" s="690"/>
      <c r="OQ31" s="690"/>
      <c r="OR31" s="690"/>
      <c r="OS31" s="690"/>
      <c r="OT31" s="690"/>
      <c r="OU31" s="690"/>
      <c r="OV31" s="690"/>
      <c r="OW31" s="690"/>
      <c r="OX31" s="690"/>
      <c r="OY31" s="690"/>
      <c r="OZ31" s="690"/>
      <c r="PA31" s="690"/>
      <c r="PB31" s="690"/>
      <c r="PC31" s="690"/>
      <c r="PD31" s="690"/>
      <c r="PE31" s="690"/>
      <c r="PF31" s="690"/>
      <c r="PG31" s="690"/>
      <c r="PH31" s="690"/>
      <c r="PI31" s="690"/>
      <c r="PJ31" s="690"/>
      <c r="PK31" s="690"/>
      <c r="PL31" s="690"/>
      <c r="PM31" s="690"/>
      <c r="PN31" s="690"/>
      <c r="PO31" s="690"/>
      <c r="PP31" s="690"/>
      <c r="PQ31" s="690"/>
      <c r="PR31" s="690"/>
      <c r="PS31" s="690"/>
      <c r="PT31" s="690"/>
      <c r="PU31" s="690"/>
      <c r="PV31" s="690"/>
      <c r="PW31" s="690"/>
      <c r="PX31" s="690"/>
      <c r="PY31" s="690"/>
      <c r="PZ31" s="690"/>
      <c r="QA31" s="690"/>
      <c r="QB31" s="690"/>
      <c r="QC31" s="690"/>
      <c r="QD31" s="690"/>
      <c r="QE31" s="690"/>
      <c r="QF31" s="690"/>
      <c r="QG31" s="690"/>
      <c r="QH31" s="690"/>
      <c r="QI31" s="690"/>
      <c r="QJ31" s="690"/>
      <c r="QK31" s="690"/>
      <c r="QL31" s="690"/>
      <c r="QM31" s="690"/>
      <c r="QN31" s="690"/>
      <c r="QO31" s="690"/>
      <c r="QP31" s="690"/>
      <c r="QQ31" s="690"/>
      <c r="QR31" s="690"/>
      <c r="QS31" s="690"/>
      <c r="QT31" s="690"/>
      <c r="QU31" s="690"/>
      <c r="QV31" s="690"/>
      <c r="QW31" s="690"/>
      <c r="QX31" s="690"/>
      <c r="QY31" s="690"/>
      <c r="QZ31" s="690"/>
      <c r="RA31" s="690"/>
      <c r="RB31" s="690"/>
      <c r="RC31" s="690"/>
      <c r="RD31" s="690"/>
      <c r="RE31" s="690"/>
      <c r="RF31" s="690"/>
      <c r="RG31" s="690"/>
      <c r="RH31" s="690"/>
      <c r="RI31" s="690"/>
      <c r="RJ31" s="690"/>
      <c r="RK31" s="690"/>
      <c r="RL31" s="690"/>
      <c r="RM31" s="690"/>
      <c r="RN31" s="690"/>
      <c r="RO31" s="690"/>
      <c r="RP31" s="690"/>
      <c r="RQ31" s="690"/>
      <c r="RR31" s="690"/>
      <c r="RS31" s="690"/>
      <c r="RT31" s="690"/>
      <c r="RU31" s="690"/>
      <c r="RV31" s="690"/>
      <c r="RW31" s="690"/>
      <c r="RX31" s="690"/>
      <c r="RY31" s="690"/>
      <c r="RZ31" s="690"/>
      <c r="SA31" s="690"/>
      <c r="SB31" s="690"/>
      <c r="SC31" s="690"/>
      <c r="SD31" s="690"/>
      <c r="SE31" s="690"/>
      <c r="SF31" s="690"/>
      <c r="SG31" s="690"/>
    </row>
    <row r="32" spans="1:501" s="704" customFormat="1" ht="15.75" customHeight="1" x14ac:dyDescent="0.25">
      <c r="A32" s="720" t="s">
        <v>790</v>
      </c>
      <c r="B32" s="721" t="s">
        <v>791</v>
      </c>
      <c r="C32" s="734">
        <v>17959</v>
      </c>
      <c r="D32" s="734">
        <v>18080</v>
      </c>
      <c r="E32" s="734">
        <v>18772</v>
      </c>
      <c r="F32" s="734">
        <v>18361</v>
      </c>
      <c r="G32" s="734">
        <v>17138</v>
      </c>
      <c r="H32" s="734">
        <v>17336</v>
      </c>
      <c r="I32" s="734">
        <v>17815</v>
      </c>
      <c r="J32" s="734">
        <v>18681</v>
      </c>
      <c r="K32" s="734">
        <v>19104</v>
      </c>
      <c r="L32" s="734">
        <v>19637</v>
      </c>
      <c r="M32" s="734">
        <v>19750</v>
      </c>
      <c r="N32" s="734">
        <v>20362</v>
      </c>
      <c r="O32" s="734">
        <v>21543</v>
      </c>
      <c r="P32" s="734">
        <v>21876</v>
      </c>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c r="CB32" s="690"/>
      <c r="CC32" s="690"/>
      <c r="CD32" s="690"/>
      <c r="CE32" s="690"/>
      <c r="CF32" s="690"/>
      <c r="CG32" s="690"/>
      <c r="CH32" s="690"/>
      <c r="CI32" s="690"/>
      <c r="CJ32" s="690"/>
      <c r="CK32" s="690"/>
      <c r="CL32" s="690"/>
      <c r="CM32" s="690"/>
      <c r="CN32" s="690"/>
      <c r="CO32" s="690"/>
      <c r="CP32" s="690"/>
      <c r="CQ32" s="690"/>
      <c r="CR32" s="690"/>
      <c r="CS32" s="690"/>
      <c r="CT32" s="690"/>
      <c r="CU32" s="690"/>
      <c r="CV32" s="690"/>
      <c r="CW32" s="690"/>
      <c r="CX32" s="690"/>
      <c r="CY32" s="690"/>
      <c r="CZ32" s="690"/>
      <c r="DA32" s="690"/>
      <c r="DB32" s="690"/>
      <c r="DC32" s="690"/>
      <c r="DD32" s="690"/>
      <c r="DE32" s="690"/>
      <c r="DF32" s="690"/>
      <c r="DG32" s="690"/>
      <c r="DH32" s="690"/>
      <c r="DI32" s="690"/>
      <c r="DJ32" s="690"/>
      <c r="DK32" s="690"/>
      <c r="DL32" s="690"/>
      <c r="DM32" s="690"/>
      <c r="DN32" s="690"/>
      <c r="DO32" s="690"/>
      <c r="DP32" s="690"/>
      <c r="DQ32" s="690"/>
      <c r="DR32" s="690"/>
      <c r="DS32" s="690"/>
      <c r="DT32" s="690"/>
      <c r="DU32" s="690"/>
      <c r="DV32" s="690"/>
      <c r="DW32" s="690"/>
      <c r="DX32" s="690"/>
      <c r="DY32" s="690"/>
      <c r="DZ32" s="690"/>
      <c r="EA32" s="690"/>
      <c r="EB32" s="690"/>
      <c r="EC32" s="690"/>
      <c r="ED32" s="690"/>
      <c r="EE32" s="690"/>
      <c r="EF32" s="690"/>
      <c r="EG32" s="690"/>
      <c r="EH32" s="690"/>
      <c r="EI32" s="690"/>
      <c r="EJ32" s="690"/>
      <c r="EK32" s="690"/>
      <c r="EL32" s="690"/>
      <c r="EM32" s="690"/>
      <c r="EN32" s="690"/>
      <c r="EO32" s="690"/>
      <c r="EP32" s="690"/>
      <c r="EQ32" s="690"/>
      <c r="ER32" s="690"/>
      <c r="ES32" s="690"/>
      <c r="ET32" s="690"/>
      <c r="EU32" s="690"/>
      <c r="EV32" s="690"/>
      <c r="EW32" s="690"/>
      <c r="EX32" s="690"/>
      <c r="EY32" s="690"/>
      <c r="EZ32" s="690"/>
      <c r="FA32" s="690"/>
      <c r="FB32" s="690"/>
      <c r="FC32" s="690"/>
      <c r="FD32" s="690"/>
      <c r="FE32" s="690"/>
      <c r="FF32" s="690"/>
      <c r="FG32" s="690"/>
      <c r="FH32" s="690"/>
      <c r="FI32" s="690"/>
      <c r="FJ32" s="690"/>
      <c r="FK32" s="690"/>
      <c r="FL32" s="690"/>
      <c r="FM32" s="690"/>
      <c r="FN32" s="690"/>
      <c r="FO32" s="690"/>
      <c r="FP32" s="690"/>
      <c r="FQ32" s="690"/>
      <c r="FR32" s="690"/>
      <c r="FS32" s="690"/>
      <c r="FT32" s="690"/>
      <c r="FU32" s="690"/>
      <c r="FV32" s="690"/>
      <c r="FW32" s="690"/>
      <c r="FX32" s="690"/>
      <c r="FY32" s="690"/>
      <c r="FZ32" s="690"/>
      <c r="GA32" s="690"/>
      <c r="GB32" s="690"/>
      <c r="GC32" s="690"/>
      <c r="GD32" s="690"/>
      <c r="GE32" s="690"/>
      <c r="GF32" s="690"/>
      <c r="GG32" s="690"/>
      <c r="GH32" s="690"/>
      <c r="GI32" s="690"/>
      <c r="GJ32" s="690"/>
      <c r="GK32" s="690"/>
      <c r="GL32" s="690"/>
      <c r="GM32" s="690"/>
      <c r="GN32" s="690"/>
      <c r="GO32" s="690"/>
      <c r="GP32" s="690"/>
      <c r="GQ32" s="690"/>
      <c r="GR32" s="690"/>
      <c r="GS32" s="690"/>
      <c r="GT32" s="690"/>
      <c r="GU32" s="690"/>
      <c r="GV32" s="690"/>
      <c r="GW32" s="690"/>
      <c r="GX32" s="690"/>
      <c r="GY32" s="690"/>
      <c r="GZ32" s="690"/>
      <c r="HA32" s="690"/>
      <c r="HB32" s="690"/>
      <c r="HC32" s="690"/>
      <c r="HD32" s="690"/>
      <c r="HE32" s="690"/>
      <c r="HF32" s="690"/>
      <c r="HG32" s="690"/>
      <c r="HH32" s="690"/>
      <c r="HI32" s="690"/>
      <c r="HJ32" s="690"/>
      <c r="HK32" s="690"/>
      <c r="HL32" s="690"/>
      <c r="HM32" s="690"/>
      <c r="HN32" s="690"/>
      <c r="HO32" s="690"/>
      <c r="HP32" s="690"/>
      <c r="HQ32" s="690"/>
      <c r="HR32" s="690"/>
      <c r="HS32" s="690"/>
      <c r="HT32" s="690"/>
      <c r="HU32" s="690"/>
      <c r="HV32" s="690"/>
      <c r="HW32" s="690"/>
      <c r="HX32" s="690"/>
      <c r="HY32" s="690"/>
      <c r="HZ32" s="690"/>
      <c r="IA32" s="690"/>
      <c r="IB32" s="690"/>
      <c r="IC32" s="690"/>
      <c r="ID32" s="690"/>
      <c r="IE32" s="690"/>
      <c r="IF32" s="690"/>
      <c r="IG32" s="690"/>
      <c r="IH32" s="690"/>
      <c r="II32" s="690"/>
      <c r="IJ32" s="690"/>
      <c r="IK32" s="690"/>
      <c r="IL32" s="690"/>
      <c r="IM32" s="690"/>
      <c r="IN32" s="690"/>
      <c r="IO32" s="690"/>
      <c r="IP32" s="690"/>
      <c r="IQ32" s="690"/>
      <c r="IR32" s="690"/>
      <c r="IS32" s="690"/>
      <c r="IT32" s="690"/>
      <c r="IU32" s="690"/>
      <c r="IV32" s="690"/>
      <c r="IW32" s="690"/>
      <c r="IX32" s="690"/>
      <c r="IY32" s="690"/>
      <c r="IZ32" s="690"/>
      <c r="JA32" s="690"/>
      <c r="JB32" s="690"/>
      <c r="JC32" s="690"/>
      <c r="JD32" s="690"/>
      <c r="JE32" s="690"/>
      <c r="JF32" s="690"/>
      <c r="JG32" s="690"/>
      <c r="JH32" s="690"/>
      <c r="JI32" s="690"/>
      <c r="JJ32" s="690"/>
      <c r="JK32" s="690"/>
      <c r="JL32" s="690"/>
      <c r="JM32" s="690"/>
      <c r="JN32" s="690"/>
      <c r="JO32" s="690"/>
      <c r="JP32" s="690"/>
      <c r="JQ32" s="690"/>
      <c r="JR32" s="690"/>
      <c r="JS32" s="690"/>
      <c r="JT32" s="690"/>
      <c r="JU32" s="690"/>
      <c r="JV32" s="690"/>
      <c r="JW32" s="690"/>
      <c r="JX32" s="690"/>
      <c r="JY32" s="690"/>
      <c r="JZ32" s="690"/>
      <c r="KA32" s="690"/>
      <c r="KB32" s="690"/>
      <c r="KC32" s="690"/>
      <c r="KD32" s="690"/>
      <c r="KE32" s="690"/>
      <c r="KF32" s="690"/>
      <c r="KG32" s="690"/>
      <c r="KH32" s="690"/>
      <c r="KI32" s="690"/>
      <c r="KJ32" s="690"/>
      <c r="KK32" s="690"/>
      <c r="KL32" s="690"/>
      <c r="KM32" s="690"/>
      <c r="KN32" s="690"/>
      <c r="KO32" s="690"/>
      <c r="KP32" s="690"/>
      <c r="KQ32" s="690"/>
      <c r="KR32" s="690"/>
      <c r="KS32" s="690"/>
      <c r="KT32" s="690"/>
      <c r="KU32" s="690"/>
      <c r="KV32" s="690"/>
      <c r="KW32" s="690"/>
      <c r="KX32" s="690"/>
      <c r="KY32" s="690"/>
      <c r="KZ32" s="690"/>
      <c r="LA32" s="690"/>
      <c r="LB32" s="690"/>
      <c r="LC32" s="690"/>
      <c r="LD32" s="690"/>
      <c r="LE32" s="690"/>
      <c r="LF32" s="690"/>
      <c r="LG32" s="690"/>
      <c r="LH32" s="690"/>
      <c r="LI32" s="690"/>
      <c r="LJ32" s="690"/>
      <c r="LK32" s="690"/>
      <c r="LL32" s="690"/>
      <c r="LM32" s="690"/>
      <c r="LN32" s="690"/>
      <c r="LO32" s="690"/>
      <c r="LP32" s="690"/>
      <c r="LQ32" s="690"/>
      <c r="LR32" s="690"/>
      <c r="LS32" s="690"/>
      <c r="LT32" s="690"/>
      <c r="LU32" s="690"/>
      <c r="LV32" s="690"/>
      <c r="LW32" s="690"/>
      <c r="LX32" s="690"/>
      <c r="LY32" s="690"/>
      <c r="LZ32" s="690"/>
      <c r="MA32" s="690"/>
      <c r="MB32" s="690"/>
      <c r="MC32" s="690"/>
      <c r="MD32" s="690"/>
      <c r="ME32" s="690"/>
      <c r="MF32" s="690"/>
      <c r="MG32" s="690"/>
      <c r="MH32" s="690"/>
      <c r="MI32" s="690"/>
      <c r="MJ32" s="690"/>
      <c r="MK32" s="690"/>
      <c r="ML32" s="690"/>
      <c r="MM32" s="690"/>
      <c r="MN32" s="690"/>
      <c r="MO32" s="690"/>
      <c r="MP32" s="690"/>
      <c r="MQ32" s="690"/>
      <c r="MR32" s="690"/>
      <c r="MS32" s="690"/>
      <c r="MT32" s="690"/>
      <c r="MU32" s="690"/>
      <c r="MV32" s="690"/>
      <c r="MW32" s="690"/>
      <c r="MX32" s="690"/>
      <c r="MY32" s="690"/>
      <c r="MZ32" s="690"/>
      <c r="NA32" s="690"/>
      <c r="NB32" s="690"/>
      <c r="NC32" s="690"/>
      <c r="ND32" s="690"/>
      <c r="NE32" s="690"/>
      <c r="NF32" s="690"/>
      <c r="NG32" s="690"/>
      <c r="NH32" s="690"/>
      <c r="NI32" s="690"/>
      <c r="NJ32" s="690"/>
      <c r="NK32" s="690"/>
      <c r="NL32" s="690"/>
      <c r="NM32" s="690"/>
      <c r="NN32" s="690"/>
      <c r="NO32" s="690"/>
      <c r="NP32" s="690"/>
      <c r="NQ32" s="690"/>
      <c r="NR32" s="690"/>
      <c r="NS32" s="690"/>
      <c r="NT32" s="690"/>
      <c r="NU32" s="690"/>
      <c r="NV32" s="690"/>
      <c r="NW32" s="690"/>
      <c r="NX32" s="690"/>
      <c r="NY32" s="690"/>
      <c r="NZ32" s="690"/>
      <c r="OA32" s="690"/>
      <c r="OB32" s="690"/>
      <c r="OC32" s="690"/>
      <c r="OD32" s="690"/>
      <c r="OE32" s="690"/>
      <c r="OF32" s="690"/>
      <c r="OG32" s="690"/>
      <c r="OH32" s="690"/>
      <c r="OI32" s="690"/>
      <c r="OJ32" s="690"/>
      <c r="OK32" s="690"/>
      <c r="OL32" s="690"/>
      <c r="OM32" s="690"/>
      <c r="ON32" s="690"/>
      <c r="OO32" s="690"/>
      <c r="OP32" s="690"/>
      <c r="OQ32" s="690"/>
      <c r="OR32" s="690"/>
      <c r="OS32" s="690"/>
      <c r="OT32" s="690"/>
      <c r="OU32" s="690"/>
      <c r="OV32" s="690"/>
      <c r="OW32" s="690"/>
      <c r="OX32" s="690"/>
      <c r="OY32" s="690"/>
      <c r="OZ32" s="690"/>
      <c r="PA32" s="690"/>
      <c r="PB32" s="690"/>
      <c r="PC32" s="690"/>
      <c r="PD32" s="690"/>
      <c r="PE32" s="690"/>
      <c r="PF32" s="690"/>
      <c r="PG32" s="690"/>
      <c r="PH32" s="690"/>
      <c r="PI32" s="690"/>
      <c r="PJ32" s="690"/>
      <c r="PK32" s="690"/>
      <c r="PL32" s="690"/>
      <c r="PM32" s="690"/>
      <c r="PN32" s="690"/>
      <c r="PO32" s="690"/>
      <c r="PP32" s="690"/>
      <c r="PQ32" s="690"/>
      <c r="PR32" s="690"/>
      <c r="PS32" s="690"/>
      <c r="PT32" s="690"/>
      <c r="PU32" s="690"/>
      <c r="PV32" s="690"/>
      <c r="PW32" s="690"/>
      <c r="PX32" s="690"/>
      <c r="PY32" s="690"/>
      <c r="PZ32" s="690"/>
      <c r="QA32" s="690"/>
      <c r="QB32" s="690"/>
      <c r="QC32" s="690"/>
      <c r="QD32" s="690"/>
      <c r="QE32" s="690"/>
      <c r="QF32" s="690"/>
      <c r="QG32" s="690"/>
      <c r="QH32" s="690"/>
      <c r="QI32" s="690"/>
      <c r="QJ32" s="690"/>
      <c r="QK32" s="690"/>
      <c r="QL32" s="690"/>
      <c r="QM32" s="690"/>
      <c r="QN32" s="690"/>
      <c r="QO32" s="690"/>
      <c r="QP32" s="690"/>
      <c r="QQ32" s="690"/>
      <c r="QR32" s="690"/>
      <c r="QS32" s="690"/>
      <c r="QT32" s="690"/>
      <c r="QU32" s="690"/>
      <c r="QV32" s="690"/>
      <c r="QW32" s="690"/>
      <c r="QX32" s="690"/>
      <c r="QY32" s="690"/>
      <c r="QZ32" s="690"/>
      <c r="RA32" s="690"/>
      <c r="RB32" s="690"/>
      <c r="RC32" s="690"/>
      <c r="RD32" s="690"/>
      <c r="RE32" s="690"/>
      <c r="RF32" s="690"/>
      <c r="RG32" s="690"/>
      <c r="RH32" s="690"/>
      <c r="RI32" s="690"/>
      <c r="RJ32" s="690"/>
      <c r="RK32" s="690"/>
      <c r="RL32" s="690"/>
      <c r="RM32" s="690"/>
      <c r="RN32" s="690"/>
      <c r="RO32" s="690"/>
      <c r="RP32" s="690"/>
      <c r="RQ32" s="690"/>
      <c r="RR32" s="690"/>
      <c r="RS32" s="690"/>
      <c r="RT32" s="690"/>
      <c r="RU32" s="690"/>
      <c r="RV32" s="690"/>
      <c r="RW32" s="690"/>
      <c r="RX32" s="690"/>
      <c r="RY32" s="690"/>
      <c r="RZ32" s="690"/>
      <c r="SA32" s="690"/>
      <c r="SB32" s="690"/>
      <c r="SC32" s="690"/>
      <c r="SD32" s="690"/>
      <c r="SE32" s="690"/>
      <c r="SF32" s="690"/>
      <c r="SG32" s="690"/>
    </row>
    <row r="33" spans="1:501" ht="15.75" customHeight="1" x14ac:dyDescent="0.25">
      <c r="A33" s="735" t="s">
        <v>792</v>
      </c>
      <c r="B33" s="736" t="s">
        <v>793</v>
      </c>
      <c r="C33" s="737">
        <v>0.17526142881006737</v>
      </c>
      <c r="D33" s="737">
        <v>0.17302212389380531</v>
      </c>
      <c r="E33" s="737">
        <v>0.17138717238440229</v>
      </c>
      <c r="F33" s="737">
        <v>0.17793802080496704</v>
      </c>
      <c r="G33" s="737">
        <v>0.18584665655268992</v>
      </c>
      <c r="H33" s="823">
        <v>0.19830641439778496</v>
      </c>
      <c r="I33" s="823">
        <v>0.20245411170362054</v>
      </c>
      <c r="J33" s="823">
        <v>0.18841817889834592</v>
      </c>
      <c r="K33" s="823">
        <v>0.18224455611390286</v>
      </c>
      <c r="L33" s="823">
        <v>0.17888272139328817</v>
      </c>
      <c r="M33" s="823">
        <v>0.1803179746835443</v>
      </c>
      <c r="N33" s="823">
        <v>0.18581278852764954</v>
      </c>
      <c r="O33" s="823">
        <v>0.1721</v>
      </c>
      <c r="P33" s="823">
        <v>0.1731</v>
      </c>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c r="CB33" s="690"/>
      <c r="CC33" s="690"/>
      <c r="CD33" s="690"/>
      <c r="CE33" s="690"/>
      <c r="CF33" s="690"/>
      <c r="CG33" s="690"/>
      <c r="CH33" s="690"/>
      <c r="CI33" s="690"/>
      <c r="CJ33" s="690"/>
      <c r="CK33" s="690"/>
      <c r="CL33" s="690"/>
      <c r="CM33" s="690"/>
      <c r="CN33" s="690"/>
      <c r="CO33" s="690"/>
      <c r="CP33" s="690"/>
      <c r="CQ33" s="690"/>
      <c r="CR33" s="690"/>
      <c r="CS33" s="690"/>
      <c r="CT33" s="690"/>
      <c r="CU33" s="690"/>
      <c r="CV33" s="690"/>
      <c r="CW33" s="690"/>
      <c r="CX33" s="690"/>
      <c r="CY33" s="690"/>
      <c r="CZ33" s="690"/>
      <c r="DA33" s="690"/>
      <c r="DB33" s="690"/>
      <c r="DC33" s="690"/>
      <c r="DD33" s="690"/>
      <c r="DE33" s="690"/>
      <c r="DF33" s="690"/>
      <c r="DG33" s="690"/>
      <c r="DH33" s="690"/>
      <c r="DI33" s="690"/>
      <c r="DJ33" s="690"/>
      <c r="DK33" s="690"/>
      <c r="DL33" s="690"/>
      <c r="DM33" s="690"/>
      <c r="DN33" s="690"/>
      <c r="DO33" s="690"/>
      <c r="DP33" s="690"/>
      <c r="DQ33" s="690"/>
      <c r="DR33" s="690"/>
      <c r="DS33" s="690"/>
      <c r="DT33" s="690"/>
      <c r="DU33" s="690"/>
      <c r="DV33" s="690"/>
      <c r="DW33" s="690"/>
      <c r="DX33" s="690"/>
      <c r="DY33" s="690"/>
      <c r="DZ33" s="690"/>
      <c r="EA33" s="690"/>
      <c r="EB33" s="690"/>
      <c r="EC33" s="690"/>
      <c r="ED33" s="690"/>
      <c r="EE33" s="690"/>
      <c r="EF33" s="690"/>
      <c r="EG33" s="690"/>
      <c r="EH33" s="690"/>
      <c r="EI33" s="690"/>
      <c r="EJ33" s="690"/>
      <c r="EK33" s="690"/>
      <c r="EL33" s="690"/>
      <c r="EM33" s="690"/>
      <c r="EN33" s="690"/>
      <c r="EO33" s="690"/>
      <c r="EP33" s="690"/>
      <c r="EQ33" s="690"/>
      <c r="ER33" s="690"/>
      <c r="ES33" s="690"/>
      <c r="ET33" s="690"/>
      <c r="EU33" s="690"/>
      <c r="EV33" s="690"/>
      <c r="EW33" s="690"/>
      <c r="EX33" s="690"/>
      <c r="EY33" s="690"/>
      <c r="EZ33" s="690"/>
      <c r="FA33" s="690"/>
      <c r="FB33" s="690"/>
      <c r="FC33" s="690"/>
      <c r="FD33" s="690"/>
      <c r="FE33" s="690"/>
      <c r="FF33" s="690"/>
      <c r="FG33" s="690"/>
      <c r="FH33" s="690"/>
      <c r="FI33" s="690"/>
      <c r="FJ33" s="690"/>
      <c r="FK33" s="690"/>
      <c r="FL33" s="690"/>
      <c r="FM33" s="690"/>
      <c r="FN33" s="690"/>
      <c r="FO33" s="690"/>
      <c r="FP33" s="690"/>
      <c r="FQ33" s="690"/>
      <c r="FR33" s="690"/>
      <c r="FS33" s="690"/>
      <c r="FT33" s="690"/>
      <c r="FU33" s="690"/>
      <c r="FV33" s="690"/>
      <c r="FW33" s="690"/>
      <c r="FX33" s="690"/>
      <c r="FY33" s="690"/>
      <c r="FZ33" s="690"/>
      <c r="GA33" s="690"/>
      <c r="GB33" s="690"/>
      <c r="GC33" s="690"/>
      <c r="GD33" s="690"/>
      <c r="GE33" s="690"/>
      <c r="GF33" s="690"/>
      <c r="GG33" s="690"/>
      <c r="GH33" s="690"/>
      <c r="GI33" s="690"/>
      <c r="GJ33" s="690"/>
      <c r="GK33" s="690"/>
      <c r="GL33" s="690"/>
      <c r="GM33" s="690"/>
      <c r="GN33" s="690"/>
      <c r="GO33" s="690"/>
      <c r="GP33" s="690"/>
      <c r="GQ33" s="690"/>
      <c r="GR33" s="690"/>
      <c r="GS33" s="690"/>
      <c r="GT33" s="690"/>
      <c r="GU33" s="690"/>
      <c r="GV33" s="690"/>
      <c r="GW33" s="690"/>
      <c r="GX33" s="690"/>
      <c r="GY33" s="690"/>
      <c r="GZ33" s="690"/>
      <c r="HA33" s="690"/>
      <c r="HB33" s="690"/>
      <c r="HC33" s="690"/>
      <c r="HD33" s="690"/>
      <c r="HE33" s="690"/>
      <c r="HF33" s="690"/>
      <c r="HG33" s="690"/>
      <c r="HH33" s="690"/>
      <c r="HI33" s="690"/>
      <c r="HJ33" s="690"/>
      <c r="HK33" s="690"/>
      <c r="HL33" s="690"/>
      <c r="HM33" s="690"/>
      <c r="HN33" s="690"/>
      <c r="HO33" s="690"/>
      <c r="HP33" s="690"/>
      <c r="HQ33" s="690"/>
      <c r="HR33" s="690"/>
      <c r="HS33" s="690"/>
      <c r="HT33" s="690"/>
      <c r="HU33" s="690"/>
      <c r="HV33" s="690"/>
      <c r="HW33" s="690"/>
      <c r="HX33" s="690"/>
      <c r="HY33" s="690"/>
      <c r="HZ33" s="690"/>
      <c r="IA33" s="690"/>
      <c r="IB33" s="690"/>
      <c r="IC33" s="690"/>
      <c r="ID33" s="690"/>
      <c r="IE33" s="690"/>
      <c r="IF33" s="690"/>
      <c r="IG33" s="690"/>
      <c r="IH33" s="690"/>
      <c r="II33" s="690"/>
      <c r="IJ33" s="690"/>
      <c r="IK33" s="690"/>
      <c r="IL33" s="690"/>
      <c r="IM33" s="690"/>
      <c r="IN33" s="690"/>
      <c r="IO33" s="690"/>
      <c r="IP33" s="690"/>
      <c r="IQ33" s="690"/>
      <c r="IR33" s="690"/>
      <c r="IS33" s="690"/>
      <c r="IT33" s="690"/>
      <c r="IU33" s="690"/>
      <c r="IV33" s="690"/>
      <c r="IW33" s="690"/>
      <c r="IX33" s="690"/>
      <c r="IY33" s="690"/>
      <c r="IZ33" s="690"/>
      <c r="JA33" s="690"/>
      <c r="JB33" s="690"/>
      <c r="JC33" s="690"/>
      <c r="JD33" s="690"/>
      <c r="JE33" s="690"/>
      <c r="JF33" s="690"/>
      <c r="JG33" s="690"/>
      <c r="JH33" s="690"/>
      <c r="JI33" s="690"/>
      <c r="JJ33" s="690"/>
      <c r="JK33" s="690"/>
      <c r="JL33" s="690"/>
      <c r="JM33" s="690"/>
      <c r="JN33" s="690"/>
      <c r="JO33" s="690"/>
      <c r="JP33" s="690"/>
      <c r="JQ33" s="690"/>
      <c r="JR33" s="690"/>
      <c r="JS33" s="690"/>
      <c r="JT33" s="690"/>
      <c r="JU33" s="690"/>
      <c r="JV33" s="690"/>
      <c r="JW33" s="690"/>
      <c r="JX33" s="690"/>
      <c r="JY33" s="690"/>
      <c r="JZ33" s="690"/>
      <c r="KA33" s="690"/>
      <c r="KB33" s="690"/>
      <c r="KC33" s="690"/>
      <c r="KD33" s="690"/>
      <c r="KE33" s="690"/>
      <c r="KF33" s="690"/>
      <c r="KG33" s="690"/>
      <c r="KH33" s="690"/>
      <c r="KI33" s="690"/>
      <c r="KJ33" s="690"/>
      <c r="KK33" s="690"/>
      <c r="KL33" s="690"/>
      <c r="KM33" s="690"/>
      <c r="KN33" s="690"/>
      <c r="KO33" s="690"/>
      <c r="KP33" s="690"/>
      <c r="KQ33" s="690"/>
      <c r="KR33" s="690"/>
      <c r="KS33" s="690"/>
      <c r="KT33" s="690"/>
      <c r="KU33" s="690"/>
      <c r="KV33" s="690"/>
      <c r="KW33" s="690"/>
      <c r="KX33" s="690"/>
      <c r="KY33" s="690"/>
      <c r="KZ33" s="690"/>
      <c r="LA33" s="690"/>
      <c r="LB33" s="690"/>
      <c r="LC33" s="690"/>
      <c r="LD33" s="690"/>
      <c r="LE33" s="690"/>
      <c r="LF33" s="690"/>
      <c r="LG33" s="690"/>
      <c r="LH33" s="690"/>
      <c r="LI33" s="690"/>
      <c r="LJ33" s="690"/>
      <c r="LK33" s="690"/>
      <c r="LL33" s="690"/>
      <c r="LM33" s="690"/>
      <c r="LN33" s="690"/>
      <c r="LO33" s="690"/>
      <c r="LP33" s="690"/>
      <c r="LQ33" s="690"/>
      <c r="LR33" s="690"/>
      <c r="LS33" s="690"/>
      <c r="LT33" s="690"/>
      <c r="LU33" s="690"/>
      <c r="LV33" s="690"/>
      <c r="LW33" s="690"/>
      <c r="LX33" s="690"/>
      <c r="LY33" s="690"/>
      <c r="LZ33" s="690"/>
      <c r="MA33" s="690"/>
      <c r="MB33" s="690"/>
      <c r="MC33" s="690"/>
      <c r="MD33" s="690"/>
      <c r="ME33" s="690"/>
      <c r="MF33" s="690"/>
      <c r="MG33" s="690"/>
      <c r="MH33" s="690"/>
      <c r="MI33" s="690"/>
      <c r="MJ33" s="690"/>
      <c r="MK33" s="690"/>
      <c r="ML33" s="690"/>
      <c r="MM33" s="690"/>
      <c r="MN33" s="690"/>
      <c r="MO33" s="690"/>
      <c r="MP33" s="690"/>
      <c r="MQ33" s="690"/>
      <c r="MR33" s="690"/>
      <c r="MS33" s="690"/>
      <c r="MT33" s="690"/>
      <c r="MU33" s="690"/>
      <c r="MV33" s="690"/>
      <c r="MW33" s="690"/>
      <c r="MX33" s="690"/>
      <c r="MY33" s="690"/>
      <c r="MZ33" s="690"/>
      <c r="NA33" s="690"/>
      <c r="NB33" s="690"/>
      <c r="NC33" s="690"/>
      <c r="ND33" s="690"/>
      <c r="NE33" s="690"/>
      <c r="NF33" s="690"/>
      <c r="NG33" s="690"/>
      <c r="NH33" s="690"/>
      <c r="NI33" s="690"/>
      <c r="NJ33" s="690"/>
      <c r="NK33" s="690"/>
      <c r="NL33" s="690"/>
      <c r="NM33" s="690"/>
      <c r="NN33" s="690"/>
      <c r="NO33" s="690"/>
      <c r="NP33" s="690"/>
      <c r="NQ33" s="690"/>
      <c r="NR33" s="690"/>
      <c r="NS33" s="690"/>
      <c r="NT33" s="690"/>
      <c r="NU33" s="690"/>
      <c r="NV33" s="690"/>
      <c r="NW33" s="690"/>
      <c r="NX33" s="690"/>
      <c r="NY33" s="690"/>
      <c r="NZ33" s="690"/>
      <c r="OA33" s="690"/>
      <c r="OB33" s="690"/>
      <c r="OC33" s="690"/>
      <c r="OD33" s="690"/>
      <c r="OE33" s="690"/>
      <c r="OF33" s="690"/>
      <c r="OG33" s="690"/>
      <c r="OH33" s="690"/>
      <c r="OI33" s="690"/>
      <c r="OJ33" s="690"/>
      <c r="OK33" s="690"/>
      <c r="OL33" s="690"/>
      <c r="OM33" s="690"/>
      <c r="ON33" s="690"/>
      <c r="OO33" s="690"/>
      <c r="OP33" s="690"/>
      <c r="OQ33" s="690"/>
      <c r="OR33" s="690"/>
      <c r="OS33" s="690"/>
      <c r="OT33" s="690"/>
      <c r="OU33" s="690"/>
      <c r="OV33" s="690"/>
      <c r="OW33" s="690"/>
      <c r="OX33" s="690"/>
      <c r="OY33" s="690"/>
      <c r="OZ33" s="690"/>
      <c r="PA33" s="690"/>
      <c r="PB33" s="690"/>
      <c r="PC33" s="690"/>
      <c r="PD33" s="690"/>
      <c r="PE33" s="690"/>
      <c r="PF33" s="690"/>
      <c r="PG33" s="690"/>
      <c r="PH33" s="690"/>
      <c r="PI33" s="690"/>
      <c r="PJ33" s="690"/>
      <c r="PK33" s="690"/>
      <c r="PL33" s="690"/>
      <c r="PM33" s="690"/>
      <c r="PN33" s="690"/>
      <c r="PO33" s="690"/>
      <c r="PP33" s="690"/>
      <c r="PQ33" s="690"/>
      <c r="PR33" s="690"/>
      <c r="PS33" s="690"/>
      <c r="PT33" s="690"/>
      <c r="PU33" s="690"/>
      <c r="PV33" s="690"/>
      <c r="PW33" s="690"/>
      <c r="PX33" s="690"/>
      <c r="PY33" s="690"/>
      <c r="PZ33" s="690"/>
      <c r="QA33" s="690"/>
      <c r="QB33" s="690"/>
      <c r="QC33" s="690"/>
      <c r="QD33" s="690"/>
      <c r="QE33" s="690"/>
      <c r="QF33" s="690"/>
      <c r="QG33" s="690"/>
      <c r="QH33" s="690"/>
      <c r="QI33" s="690"/>
      <c r="QJ33" s="690"/>
      <c r="QK33" s="690"/>
      <c r="QL33" s="690"/>
      <c r="QM33" s="690"/>
      <c r="QN33" s="690"/>
      <c r="QO33" s="690"/>
      <c r="QP33" s="690"/>
      <c r="QQ33" s="690"/>
      <c r="QR33" s="690"/>
      <c r="QS33" s="690"/>
      <c r="QT33" s="690"/>
      <c r="QU33" s="690"/>
      <c r="QV33" s="690"/>
      <c r="QW33" s="690"/>
      <c r="QX33" s="690"/>
      <c r="QY33" s="690"/>
      <c r="QZ33" s="690"/>
      <c r="RA33" s="690"/>
      <c r="RB33" s="690"/>
      <c r="RC33" s="690"/>
      <c r="RD33" s="690"/>
      <c r="RE33" s="690"/>
      <c r="RF33" s="690"/>
      <c r="RG33" s="690"/>
      <c r="RH33" s="690"/>
      <c r="RI33" s="690"/>
      <c r="RJ33" s="690"/>
      <c r="RK33" s="690"/>
      <c r="RL33" s="690"/>
      <c r="RM33" s="690"/>
      <c r="RN33" s="690"/>
      <c r="RO33" s="690"/>
      <c r="RP33" s="690"/>
      <c r="RQ33" s="690"/>
      <c r="RR33" s="690"/>
      <c r="RS33" s="690"/>
      <c r="RT33" s="690"/>
      <c r="RU33" s="690"/>
      <c r="RV33" s="690"/>
      <c r="RW33" s="690"/>
      <c r="RX33" s="690"/>
      <c r="RY33" s="690"/>
      <c r="RZ33" s="690"/>
      <c r="SA33" s="690"/>
      <c r="SB33" s="690"/>
      <c r="SC33" s="690"/>
      <c r="SD33" s="690"/>
      <c r="SE33" s="690"/>
      <c r="SF33" s="690"/>
      <c r="SG33" s="690"/>
    </row>
    <row r="34" spans="1:501" ht="15.75" customHeight="1" x14ac:dyDescent="0.25">
      <c r="A34" s="735" t="s">
        <v>794</v>
      </c>
      <c r="B34" s="736" t="s">
        <v>795</v>
      </c>
      <c r="C34" s="737">
        <v>0.16323403307533826</v>
      </c>
      <c r="D34" s="737">
        <v>0.16107522123893805</v>
      </c>
      <c r="E34" s="737">
        <v>0.16014915832090348</v>
      </c>
      <c r="F34" s="737">
        <v>0.16667937476172323</v>
      </c>
      <c r="G34" s="737">
        <v>0.17424203524331894</v>
      </c>
      <c r="H34" s="823">
        <v>0.18745269958467928</v>
      </c>
      <c r="I34" s="823">
        <v>0.19250294695481335</v>
      </c>
      <c r="J34" s="823">
        <v>0.17951073283014829</v>
      </c>
      <c r="K34" s="823">
        <v>0.1740996649916248</v>
      </c>
      <c r="L34" s="823">
        <v>0.17150481234404441</v>
      </c>
      <c r="M34" s="823">
        <v>0.17353316455696202</v>
      </c>
      <c r="N34" s="823">
        <v>0.1738729005009331</v>
      </c>
      <c r="O34" s="823">
        <v>0.1613</v>
      </c>
      <c r="P34" s="823">
        <v>0.16300000000000001</v>
      </c>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0"/>
      <c r="BO34" s="690"/>
      <c r="BP34" s="690"/>
      <c r="BQ34" s="690"/>
      <c r="BR34" s="690"/>
      <c r="BS34" s="690"/>
      <c r="BT34" s="690"/>
      <c r="BU34" s="690"/>
      <c r="BV34" s="690"/>
      <c r="BW34" s="690"/>
      <c r="BX34" s="690"/>
      <c r="BY34" s="690"/>
      <c r="BZ34" s="690"/>
      <c r="CA34" s="690"/>
      <c r="CB34" s="690"/>
      <c r="CC34" s="690"/>
      <c r="CD34" s="690"/>
      <c r="CE34" s="690"/>
      <c r="CF34" s="690"/>
      <c r="CG34" s="690"/>
      <c r="CH34" s="690"/>
      <c r="CI34" s="690"/>
      <c r="CJ34" s="690"/>
      <c r="CK34" s="690"/>
      <c r="CL34" s="690"/>
      <c r="CM34" s="690"/>
      <c r="CN34" s="690"/>
      <c r="CO34" s="690"/>
      <c r="CP34" s="690"/>
      <c r="CQ34" s="690"/>
      <c r="CR34" s="690"/>
      <c r="CS34" s="690"/>
      <c r="CT34" s="690"/>
      <c r="CU34" s="690"/>
      <c r="CV34" s="690"/>
      <c r="CW34" s="690"/>
      <c r="CX34" s="690"/>
      <c r="CY34" s="690"/>
      <c r="CZ34" s="690"/>
      <c r="DA34" s="690"/>
      <c r="DB34" s="690"/>
      <c r="DC34" s="690"/>
      <c r="DD34" s="690"/>
      <c r="DE34" s="690"/>
      <c r="DF34" s="690"/>
      <c r="DG34" s="690"/>
      <c r="DH34" s="690"/>
      <c r="DI34" s="690"/>
      <c r="DJ34" s="690"/>
      <c r="DK34" s="690"/>
      <c r="DL34" s="690"/>
      <c r="DM34" s="690"/>
      <c r="DN34" s="690"/>
      <c r="DO34" s="690"/>
      <c r="DP34" s="690"/>
      <c r="DQ34" s="690"/>
      <c r="DR34" s="690"/>
      <c r="DS34" s="690"/>
      <c r="DT34" s="690"/>
      <c r="DU34" s="690"/>
      <c r="DV34" s="690"/>
      <c r="DW34" s="690"/>
      <c r="DX34" s="690"/>
      <c r="DY34" s="690"/>
      <c r="DZ34" s="690"/>
      <c r="EA34" s="690"/>
      <c r="EB34" s="690"/>
      <c r="EC34" s="690"/>
      <c r="ED34" s="690"/>
      <c r="EE34" s="690"/>
      <c r="EF34" s="690"/>
      <c r="EG34" s="690"/>
      <c r="EH34" s="690"/>
      <c r="EI34" s="690"/>
      <c r="EJ34" s="690"/>
      <c r="EK34" s="690"/>
      <c r="EL34" s="690"/>
      <c r="EM34" s="690"/>
      <c r="EN34" s="690"/>
      <c r="EO34" s="690"/>
      <c r="EP34" s="690"/>
      <c r="EQ34" s="690"/>
      <c r="ER34" s="690"/>
      <c r="ES34" s="690"/>
      <c r="ET34" s="690"/>
      <c r="EU34" s="690"/>
      <c r="EV34" s="690"/>
      <c r="EW34" s="690"/>
      <c r="EX34" s="690"/>
      <c r="EY34" s="690"/>
      <c r="EZ34" s="690"/>
      <c r="FA34" s="690"/>
      <c r="FB34" s="690"/>
      <c r="FC34" s="690"/>
      <c r="FD34" s="690"/>
      <c r="FE34" s="690"/>
      <c r="FF34" s="690"/>
      <c r="FG34" s="690"/>
      <c r="FH34" s="690"/>
      <c r="FI34" s="690"/>
      <c r="FJ34" s="690"/>
      <c r="FK34" s="690"/>
      <c r="FL34" s="690"/>
      <c r="FM34" s="690"/>
      <c r="FN34" s="690"/>
      <c r="FO34" s="690"/>
      <c r="FP34" s="690"/>
      <c r="FQ34" s="690"/>
      <c r="FR34" s="690"/>
      <c r="FS34" s="690"/>
      <c r="FT34" s="690"/>
      <c r="FU34" s="690"/>
      <c r="FV34" s="690"/>
      <c r="FW34" s="690"/>
      <c r="FX34" s="690"/>
      <c r="FY34" s="690"/>
      <c r="FZ34" s="690"/>
      <c r="GA34" s="690"/>
      <c r="GB34" s="690"/>
      <c r="GC34" s="690"/>
      <c r="GD34" s="690"/>
      <c r="GE34" s="690"/>
      <c r="GF34" s="690"/>
      <c r="GG34" s="690"/>
      <c r="GH34" s="690"/>
      <c r="GI34" s="690"/>
      <c r="GJ34" s="690"/>
      <c r="GK34" s="690"/>
      <c r="GL34" s="690"/>
      <c r="GM34" s="690"/>
      <c r="GN34" s="690"/>
      <c r="GO34" s="690"/>
      <c r="GP34" s="690"/>
      <c r="GQ34" s="690"/>
      <c r="GR34" s="690"/>
      <c r="GS34" s="690"/>
      <c r="GT34" s="690"/>
      <c r="GU34" s="690"/>
      <c r="GV34" s="690"/>
      <c r="GW34" s="690"/>
      <c r="GX34" s="690"/>
      <c r="GY34" s="690"/>
      <c r="GZ34" s="690"/>
      <c r="HA34" s="690"/>
      <c r="HB34" s="690"/>
      <c r="HC34" s="690"/>
      <c r="HD34" s="690"/>
      <c r="HE34" s="690"/>
      <c r="HF34" s="690"/>
      <c r="HG34" s="690"/>
      <c r="HH34" s="690"/>
      <c r="HI34" s="690"/>
      <c r="HJ34" s="690"/>
      <c r="HK34" s="690"/>
      <c r="HL34" s="690"/>
      <c r="HM34" s="690"/>
      <c r="HN34" s="690"/>
      <c r="HO34" s="690"/>
      <c r="HP34" s="690"/>
      <c r="HQ34" s="690"/>
      <c r="HR34" s="690"/>
      <c r="HS34" s="690"/>
      <c r="HT34" s="690"/>
      <c r="HU34" s="690"/>
      <c r="HV34" s="690"/>
      <c r="HW34" s="690"/>
      <c r="HX34" s="690"/>
      <c r="HY34" s="690"/>
      <c r="HZ34" s="690"/>
      <c r="IA34" s="690"/>
      <c r="IB34" s="690"/>
      <c r="IC34" s="690"/>
      <c r="ID34" s="690"/>
      <c r="IE34" s="690"/>
      <c r="IF34" s="690"/>
      <c r="IG34" s="690"/>
      <c r="IH34" s="690"/>
      <c r="II34" s="690"/>
      <c r="IJ34" s="690"/>
      <c r="IK34" s="690"/>
      <c r="IL34" s="690"/>
      <c r="IM34" s="690"/>
      <c r="IN34" s="690"/>
      <c r="IO34" s="690"/>
      <c r="IP34" s="690"/>
      <c r="IQ34" s="690"/>
      <c r="IR34" s="690"/>
      <c r="IS34" s="690"/>
      <c r="IT34" s="690"/>
      <c r="IU34" s="690"/>
      <c r="IV34" s="690"/>
      <c r="IW34" s="690"/>
      <c r="IX34" s="690"/>
      <c r="IY34" s="690"/>
      <c r="IZ34" s="690"/>
      <c r="JA34" s="690"/>
      <c r="JB34" s="690"/>
      <c r="JC34" s="690"/>
      <c r="JD34" s="690"/>
      <c r="JE34" s="690"/>
      <c r="JF34" s="690"/>
      <c r="JG34" s="690"/>
      <c r="JH34" s="690"/>
      <c r="JI34" s="690"/>
      <c r="JJ34" s="690"/>
      <c r="JK34" s="690"/>
      <c r="JL34" s="690"/>
      <c r="JM34" s="690"/>
      <c r="JN34" s="690"/>
      <c r="JO34" s="690"/>
      <c r="JP34" s="690"/>
      <c r="JQ34" s="690"/>
      <c r="JR34" s="690"/>
      <c r="JS34" s="690"/>
      <c r="JT34" s="690"/>
      <c r="JU34" s="690"/>
      <c r="JV34" s="690"/>
      <c r="JW34" s="690"/>
      <c r="JX34" s="690"/>
      <c r="JY34" s="690"/>
      <c r="JZ34" s="690"/>
      <c r="KA34" s="690"/>
      <c r="KB34" s="690"/>
      <c r="KC34" s="690"/>
      <c r="KD34" s="690"/>
      <c r="KE34" s="690"/>
      <c r="KF34" s="690"/>
      <c r="KG34" s="690"/>
      <c r="KH34" s="690"/>
      <c r="KI34" s="690"/>
      <c r="KJ34" s="690"/>
      <c r="KK34" s="690"/>
      <c r="KL34" s="690"/>
      <c r="KM34" s="690"/>
      <c r="KN34" s="690"/>
      <c r="KO34" s="690"/>
      <c r="KP34" s="690"/>
      <c r="KQ34" s="690"/>
      <c r="KR34" s="690"/>
      <c r="KS34" s="690"/>
      <c r="KT34" s="690"/>
      <c r="KU34" s="690"/>
      <c r="KV34" s="690"/>
      <c r="KW34" s="690"/>
      <c r="KX34" s="690"/>
      <c r="KY34" s="690"/>
      <c r="KZ34" s="690"/>
      <c r="LA34" s="690"/>
      <c r="LB34" s="690"/>
      <c r="LC34" s="690"/>
      <c r="LD34" s="690"/>
      <c r="LE34" s="690"/>
      <c r="LF34" s="690"/>
      <c r="LG34" s="690"/>
      <c r="LH34" s="690"/>
      <c r="LI34" s="690"/>
      <c r="LJ34" s="690"/>
      <c r="LK34" s="690"/>
      <c r="LL34" s="690"/>
      <c r="LM34" s="690"/>
      <c r="LN34" s="690"/>
      <c r="LO34" s="690"/>
      <c r="LP34" s="690"/>
      <c r="LQ34" s="690"/>
      <c r="LR34" s="690"/>
      <c r="LS34" s="690"/>
      <c r="LT34" s="690"/>
      <c r="LU34" s="690"/>
      <c r="LV34" s="690"/>
      <c r="LW34" s="690"/>
      <c r="LX34" s="690"/>
      <c r="LY34" s="690"/>
      <c r="LZ34" s="690"/>
      <c r="MA34" s="690"/>
      <c r="MB34" s="690"/>
      <c r="MC34" s="690"/>
      <c r="MD34" s="690"/>
      <c r="ME34" s="690"/>
      <c r="MF34" s="690"/>
      <c r="MG34" s="690"/>
      <c r="MH34" s="690"/>
      <c r="MI34" s="690"/>
      <c r="MJ34" s="690"/>
      <c r="MK34" s="690"/>
      <c r="ML34" s="690"/>
      <c r="MM34" s="690"/>
      <c r="MN34" s="690"/>
      <c r="MO34" s="690"/>
      <c r="MP34" s="690"/>
      <c r="MQ34" s="690"/>
      <c r="MR34" s="690"/>
      <c r="MS34" s="690"/>
      <c r="MT34" s="690"/>
      <c r="MU34" s="690"/>
      <c r="MV34" s="690"/>
      <c r="MW34" s="690"/>
      <c r="MX34" s="690"/>
      <c r="MY34" s="690"/>
      <c r="MZ34" s="690"/>
      <c r="NA34" s="690"/>
      <c r="NB34" s="690"/>
      <c r="NC34" s="690"/>
      <c r="ND34" s="690"/>
      <c r="NE34" s="690"/>
      <c r="NF34" s="690"/>
      <c r="NG34" s="690"/>
      <c r="NH34" s="690"/>
      <c r="NI34" s="690"/>
      <c r="NJ34" s="690"/>
      <c r="NK34" s="690"/>
      <c r="NL34" s="690"/>
      <c r="NM34" s="690"/>
      <c r="NN34" s="690"/>
      <c r="NO34" s="690"/>
      <c r="NP34" s="690"/>
      <c r="NQ34" s="690"/>
      <c r="NR34" s="690"/>
      <c r="NS34" s="690"/>
      <c r="NT34" s="690"/>
      <c r="NU34" s="690"/>
      <c r="NV34" s="690"/>
      <c r="NW34" s="690"/>
      <c r="NX34" s="690"/>
      <c r="NY34" s="690"/>
      <c r="NZ34" s="690"/>
      <c r="OA34" s="690"/>
      <c r="OB34" s="690"/>
      <c r="OC34" s="690"/>
      <c r="OD34" s="690"/>
      <c r="OE34" s="690"/>
      <c r="OF34" s="690"/>
      <c r="OG34" s="690"/>
      <c r="OH34" s="690"/>
      <c r="OI34" s="690"/>
      <c r="OJ34" s="690"/>
      <c r="OK34" s="690"/>
      <c r="OL34" s="690"/>
      <c r="OM34" s="690"/>
      <c r="ON34" s="690"/>
      <c r="OO34" s="690"/>
      <c r="OP34" s="690"/>
      <c r="OQ34" s="690"/>
      <c r="OR34" s="690"/>
      <c r="OS34" s="690"/>
      <c r="OT34" s="690"/>
      <c r="OU34" s="690"/>
      <c r="OV34" s="690"/>
      <c r="OW34" s="690"/>
      <c r="OX34" s="690"/>
      <c r="OY34" s="690"/>
      <c r="OZ34" s="690"/>
      <c r="PA34" s="690"/>
      <c r="PB34" s="690"/>
      <c r="PC34" s="690"/>
      <c r="PD34" s="690"/>
      <c r="PE34" s="690"/>
      <c r="PF34" s="690"/>
      <c r="PG34" s="690"/>
      <c r="PH34" s="690"/>
      <c r="PI34" s="690"/>
      <c r="PJ34" s="690"/>
      <c r="PK34" s="690"/>
      <c r="PL34" s="690"/>
      <c r="PM34" s="690"/>
      <c r="PN34" s="690"/>
      <c r="PO34" s="690"/>
      <c r="PP34" s="690"/>
      <c r="PQ34" s="690"/>
      <c r="PR34" s="690"/>
      <c r="PS34" s="690"/>
      <c r="PT34" s="690"/>
      <c r="PU34" s="690"/>
      <c r="PV34" s="690"/>
      <c r="PW34" s="690"/>
      <c r="PX34" s="690"/>
      <c r="PY34" s="690"/>
      <c r="PZ34" s="690"/>
      <c r="QA34" s="690"/>
      <c r="QB34" s="690"/>
      <c r="QC34" s="690"/>
      <c r="QD34" s="690"/>
      <c r="QE34" s="690"/>
      <c r="QF34" s="690"/>
      <c r="QG34" s="690"/>
      <c r="QH34" s="690"/>
      <c r="QI34" s="690"/>
      <c r="QJ34" s="690"/>
      <c r="QK34" s="690"/>
      <c r="QL34" s="690"/>
      <c r="QM34" s="690"/>
      <c r="QN34" s="690"/>
      <c r="QO34" s="690"/>
      <c r="QP34" s="690"/>
      <c r="QQ34" s="690"/>
      <c r="QR34" s="690"/>
      <c r="QS34" s="690"/>
      <c r="QT34" s="690"/>
      <c r="QU34" s="690"/>
      <c r="QV34" s="690"/>
      <c r="QW34" s="690"/>
      <c r="QX34" s="690"/>
      <c r="QY34" s="690"/>
      <c r="QZ34" s="690"/>
      <c r="RA34" s="690"/>
      <c r="RB34" s="690"/>
      <c r="RC34" s="690"/>
      <c r="RD34" s="690"/>
      <c r="RE34" s="690"/>
      <c r="RF34" s="690"/>
      <c r="RG34" s="690"/>
      <c r="RH34" s="690"/>
      <c r="RI34" s="690"/>
      <c r="RJ34" s="690"/>
      <c r="RK34" s="690"/>
      <c r="RL34" s="690"/>
      <c r="RM34" s="690"/>
      <c r="RN34" s="690"/>
      <c r="RO34" s="690"/>
      <c r="RP34" s="690"/>
      <c r="RQ34" s="690"/>
      <c r="RR34" s="690"/>
      <c r="RS34" s="690"/>
      <c r="RT34" s="690"/>
      <c r="RU34" s="690"/>
      <c r="RV34" s="690"/>
      <c r="RW34" s="690"/>
      <c r="RX34" s="690"/>
      <c r="RY34" s="690"/>
      <c r="RZ34" s="690"/>
      <c r="SA34" s="690"/>
      <c r="SB34" s="690"/>
      <c r="SC34" s="690"/>
      <c r="SD34" s="690"/>
      <c r="SE34" s="690"/>
      <c r="SF34" s="690"/>
      <c r="SG34" s="690"/>
    </row>
    <row r="35" spans="1:501" ht="15.75" customHeight="1" thickBot="1" x14ac:dyDescent="0.3">
      <c r="A35" s="738"/>
      <c r="B35" s="739"/>
      <c r="C35" s="741"/>
      <c r="D35" s="741"/>
      <c r="E35" s="741"/>
      <c r="F35" s="741"/>
      <c r="G35" s="741"/>
      <c r="H35" s="741"/>
      <c r="I35" s="741"/>
      <c r="J35" s="741"/>
      <c r="K35" s="741"/>
      <c r="L35" s="741"/>
      <c r="M35" s="741"/>
      <c r="N35" s="741"/>
      <c r="O35" s="741"/>
      <c r="P35" s="741"/>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690"/>
      <c r="DB35" s="690"/>
      <c r="DC35" s="690"/>
      <c r="DD35" s="690"/>
      <c r="DE35" s="690"/>
      <c r="DF35" s="690"/>
      <c r="DG35" s="690"/>
      <c r="DH35" s="690"/>
      <c r="DI35" s="690"/>
      <c r="DJ35" s="690"/>
      <c r="DK35" s="690"/>
      <c r="DL35" s="690"/>
      <c r="DM35" s="690"/>
      <c r="DN35" s="690"/>
      <c r="DO35" s="690"/>
      <c r="DP35" s="690"/>
      <c r="DQ35" s="690"/>
      <c r="DR35" s="690"/>
      <c r="DS35" s="690"/>
      <c r="DT35" s="690"/>
      <c r="DU35" s="690"/>
      <c r="DV35" s="690"/>
      <c r="DW35" s="690"/>
      <c r="DX35" s="690"/>
      <c r="DY35" s="690"/>
      <c r="DZ35" s="690"/>
      <c r="EA35" s="690"/>
      <c r="EB35" s="690"/>
      <c r="EC35" s="690"/>
      <c r="ED35" s="690"/>
      <c r="EE35" s="690"/>
      <c r="EF35" s="690"/>
      <c r="EG35" s="690"/>
      <c r="EH35" s="690"/>
      <c r="EI35" s="690"/>
      <c r="EJ35" s="690"/>
      <c r="EK35" s="690"/>
      <c r="EL35" s="690"/>
      <c r="EM35" s="690"/>
      <c r="EN35" s="690"/>
      <c r="EO35" s="690"/>
      <c r="EP35" s="690"/>
      <c r="EQ35" s="690"/>
      <c r="ER35" s="690"/>
      <c r="ES35" s="690"/>
      <c r="ET35" s="690"/>
      <c r="EU35" s="690"/>
      <c r="EV35" s="690"/>
      <c r="EW35" s="690"/>
      <c r="EX35" s="690"/>
      <c r="EY35" s="690"/>
      <c r="EZ35" s="690"/>
      <c r="FA35" s="690"/>
      <c r="FB35" s="690"/>
      <c r="FC35" s="690"/>
      <c r="FD35" s="690"/>
      <c r="FE35" s="690"/>
      <c r="FF35" s="690"/>
      <c r="FG35" s="690"/>
      <c r="FH35" s="690"/>
      <c r="FI35" s="690"/>
      <c r="FJ35" s="690"/>
      <c r="FK35" s="690"/>
      <c r="FL35" s="690"/>
      <c r="FM35" s="690"/>
      <c r="FN35" s="690"/>
      <c r="FO35" s="690"/>
      <c r="FP35" s="690"/>
      <c r="FQ35" s="690"/>
      <c r="FR35" s="690"/>
      <c r="FS35" s="690"/>
      <c r="FT35" s="690"/>
      <c r="FU35" s="690"/>
      <c r="FV35" s="690"/>
      <c r="FW35" s="690"/>
      <c r="FX35" s="690"/>
      <c r="FY35" s="690"/>
      <c r="FZ35" s="690"/>
      <c r="GA35" s="690"/>
      <c r="GB35" s="690"/>
      <c r="GC35" s="690"/>
      <c r="GD35" s="690"/>
      <c r="GE35" s="690"/>
      <c r="GF35" s="690"/>
      <c r="GG35" s="690"/>
      <c r="GH35" s="690"/>
      <c r="GI35" s="690"/>
      <c r="GJ35" s="690"/>
      <c r="GK35" s="690"/>
      <c r="GL35" s="690"/>
      <c r="GM35" s="690"/>
      <c r="GN35" s="690"/>
      <c r="GO35" s="690"/>
      <c r="GP35" s="690"/>
      <c r="GQ35" s="690"/>
      <c r="GR35" s="690"/>
      <c r="GS35" s="690"/>
      <c r="GT35" s="690"/>
      <c r="GU35" s="690"/>
      <c r="GV35" s="690"/>
      <c r="GW35" s="690"/>
      <c r="GX35" s="690"/>
      <c r="GY35" s="690"/>
      <c r="GZ35" s="690"/>
      <c r="HA35" s="690"/>
      <c r="HB35" s="690"/>
      <c r="HC35" s="690"/>
      <c r="HD35" s="690"/>
      <c r="HE35" s="690"/>
      <c r="HF35" s="690"/>
      <c r="HG35" s="690"/>
      <c r="HH35" s="690"/>
      <c r="HI35" s="690"/>
      <c r="HJ35" s="690"/>
      <c r="HK35" s="690"/>
      <c r="HL35" s="690"/>
      <c r="HM35" s="690"/>
      <c r="HN35" s="690"/>
      <c r="HO35" s="690"/>
      <c r="HP35" s="690"/>
      <c r="HQ35" s="690"/>
      <c r="HR35" s="690"/>
      <c r="HS35" s="690"/>
      <c r="HT35" s="690"/>
      <c r="HU35" s="690"/>
      <c r="HV35" s="690"/>
      <c r="HW35" s="690"/>
      <c r="HX35" s="690"/>
      <c r="HY35" s="690"/>
      <c r="HZ35" s="690"/>
      <c r="IA35" s="690"/>
      <c r="IB35" s="690"/>
      <c r="IC35" s="690"/>
      <c r="ID35" s="690"/>
      <c r="IE35" s="690"/>
      <c r="IF35" s="690"/>
      <c r="IG35" s="690"/>
      <c r="IH35" s="690"/>
      <c r="II35" s="690"/>
      <c r="IJ35" s="690"/>
      <c r="IK35" s="690"/>
      <c r="IL35" s="690"/>
      <c r="IM35" s="690"/>
      <c r="IN35" s="690"/>
      <c r="IO35" s="690"/>
      <c r="IP35" s="690"/>
      <c r="IQ35" s="690"/>
      <c r="IR35" s="690"/>
      <c r="IS35" s="690"/>
      <c r="IT35" s="690"/>
      <c r="IU35" s="690"/>
      <c r="IV35" s="690"/>
      <c r="IW35" s="690"/>
      <c r="IX35" s="690"/>
      <c r="IY35" s="690"/>
      <c r="IZ35" s="690"/>
      <c r="JA35" s="690"/>
      <c r="JB35" s="690"/>
      <c r="JC35" s="690"/>
      <c r="JD35" s="690"/>
      <c r="JE35" s="690"/>
      <c r="JF35" s="690"/>
      <c r="JG35" s="690"/>
      <c r="JH35" s="690"/>
      <c r="JI35" s="690"/>
      <c r="JJ35" s="690"/>
      <c r="JK35" s="690"/>
      <c r="JL35" s="690"/>
      <c r="JM35" s="690"/>
      <c r="JN35" s="690"/>
      <c r="JO35" s="690"/>
      <c r="JP35" s="690"/>
      <c r="JQ35" s="690"/>
      <c r="JR35" s="690"/>
      <c r="JS35" s="690"/>
      <c r="JT35" s="690"/>
      <c r="JU35" s="690"/>
      <c r="JV35" s="690"/>
      <c r="JW35" s="690"/>
      <c r="JX35" s="690"/>
      <c r="JY35" s="690"/>
      <c r="JZ35" s="690"/>
      <c r="KA35" s="690"/>
      <c r="KB35" s="690"/>
      <c r="KC35" s="690"/>
      <c r="KD35" s="690"/>
      <c r="KE35" s="690"/>
      <c r="KF35" s="690"/>
      <c r="KG35" s="690"/>
      <c r="KH35" s="690"/>
      <c r="KI35" s="690"/>
      <c r="KJ35" s="690"/>
      <c r="KK35" s="690"/>
      <c r="KL35" s="690"/>
      <c r="KM35" s="690"/>
      <c r="KN35" s="690"/>
      <c r="KO35" s="690"/>
      <c r="KP35" s="690"/>
      <c r="KQ35" s="690"/>
      <c r="KR35" s="690"/>
      <c r="KS35" s="690"/>
      <c r="KT35" s="690"/>
      <c r="KU35" s="690"/>
      <c r="KV35" s="690"/>
      <c r="KW35" s="690"/>
      <c r="KX35" s="690"/>
      <c r="KY35" s="690"/>
      <c r="KZ35" s="690"/>
      <c r="LA35" s="690"/>
      <c r="LB35" s="690"/>
      <c r="LC35" s="690"/>
      <c r="LD35" s="690"/>
      <c r="LE35" s="690"/>
      <c r="LF35" s="690"/>
      <c r="LG35" s="690"/>
      <c r="LH35" s="690"/>
      <c r="LI35" s="690"/>
      <c r="LJ35" s="690"/>
      <c r="LK35" s="690"/>
      <c r="LL35" s="690"/>
      <c r="LM35" s="690"/>
      <c r="LN35" s="690"/>
      <c r="LO35" s="690"/>
      <c r="LP35" s="690"/>
      <c r="LQ35" s="690"/>
      <c r="LR35" s="690"/>
      <c r="LS35" s="690"/>
      <c r="LT35" s="690"/>
      <c r="LU35" s="690"/>
      <c r="LV35" s="690"/>
      <c r="LW35" s="690"/>
      <c r="LX35" s="690"/>
      <c r="LY35" s="690"/>
      <c r="LZ35" s="690"/>
      <c r="MA35" s="690"/>
      <c r="MB35" s="690"/>
      <c r="MC35" s="690"/>
      <c r="MD35" s="690"/>
      <c r="ME35" s="690"/>
      <c r="MF35" s="690"/>
      <c r="MG35" s="690"/>
      <c r="MH35" s="690"/>
      <c r="MI35" s="690"/>
      <c r="MJ35" s="690"/>
      <c r="MK35" s="690"/>
      <c r="ML35" s="690"/>
      <c r="MM35" s="690"/>
      <c r="MN35" s="690"/>
      <c r="MO35" s="690"/>
      <c r="MP35" s="690"/>
      <c r="MQ35" s="690"/>
      <c r="MR35" s="690"/>
      <c r="MS35" s="690"/>
      <c r="MT35" s="690"/>
      <c r="MU35" s="690"/>
      <c r="MV35" s="690"/>
      <c r="MW35" s="690"/>
      <c r="MX35" s="690"/>
      <c r="MY35" s="690"/>
      <c r="MZ35" s="690"/>
      <c r="NA35" s="690"/>
      <c r="NB35" s="690"/>
      <c r="NC35" s="690"/>
      <c r="ND35" s="690"/>
      <c r="NE35" s="690"/>
      <c r="NF35" s="690"/>
      <c r="NG35" s="690"/>
      <c r="NH35" s="690"/>
      <c r="NI35" s="690"/>
      <c r="NJ35" s="690"/>
      <c r="NK35" s="690"/>
      <c r="NL35" s="690"/>
      <c r="NM35" s="690"/>
      <c r="NN35" s="690"/>
      <c r="NO35" s="690"/>
      <c r="NP35" s="690"/>
      <c r="NQ35" s="690"/>
      <c r="NR35" s="690"/>
      <c r="NS35" s="690"/>
      <c r="NT35" s="690"/>
      <c r="NU35" s="690"/>
      <c r="NV35" s="690"/>
      <c r="NW35" s="690"/>
      <c r="NX35" s="690"/>
      <c r="NY35" s="690"/>
      <c r="NZ35" s="690"/>
      <c r="OA35" s="690"/>
      <c r="OB35" s="690"/>
      <c r="OC35" s="690"/>
      <c r="OD35" s="690"/>
      <c r="OE35" s="690"/>
      <c r="OF35" s="690"/>
      <c r="OG35" s="690"/>
      <c r="OH35" s="690"/>
      <c r="OI35" s="690"/>
      <c r="OJ35" s="690"/>
      <c r="OK35" s="690"/>
      <c r="OL35" s="690"/>
      <c r="OM35" s="690"/>
      <c r="ON35" s="690"/>
      <c r="OO35" s="690"/>
      <c r="OP35" s="690"/>
      <c r="OQ35" s="690"/>
      <c r="OR35" s="690"/>
      <c r="OS35" s="690"/>
      <c r="OT35" s="690"/>
      <c r="OU35" s="690"/>
      <c r="OV35" s="690"/>
      <c r="OW35" s="690"/>
      <c r="OX35" s="690"/>
      <c r="OY35" s="690"/>
      <c r="OZ35" s="690"/>
      <c r="PA35" s="690"/>
      <c r="PB35" s="690"/>
      <c r="PC35" s="690"/>
      <c r="PD35" s="690"/>
      <c r="PE35" s="690"/>
      <c r="PF35" s="690"/>
      <c r="PG35" s="690"/>
      <c r="PH35" s="690"/>
      <c r="PI35" s="690"/>
      <c r="PJ35" s="690"/>
      <c r="PK35" s="690"/>
      <c r="PL35" s="690"/>
      <c r="PM35" s="690"/>
      <c r="PN35" s="690"/>
      <c r="PO35" s="690"/>
      <c r="PP35" s="690"/>
      <c r="PQ35" s="690"/>
      <c r="PR35" s="690"/>
      <c r="PS35" s="690"/>
      <c r="PT35" s="690"/>
      <c r="PU35" s="690"/>
      <c r="PV35" s="690"/>
      <c r="PW35" s="690"/>
      <c r="PX35" s="690"/>
      <c r="PY35" s="690"/>
      <c r="PZ35" s="690"/>
      <c r="QA35" s="690"/>
      <c r="QB35" s="690"/>
      <c r="QC35" s="690"/>
      <c r="QD35" s="690"/>
      <c r="QE35" s="690"/>
      <c r="QF35" s="690"/>
      <c r="QG35" s="690"/>
      <c r="QH35" s="690"/>
      <c r="QI35" s="690"/>
      <c r="QJ35" s="690"/>
      <c r="QK35" s="690"/>
      <c r="QL35" s="690"/>
      <c r="QM35" s="690"/>
      <c r="QN35" s="690"/>
      <c r="QO35" s="690"/>
      <c r="QP35" s="690"/>
      <c r="QQ35" s="690"/>
      <c r="QR35" s="690"/>
      <c r="QS35" s="690"/>
      <c r="QT35" s="690"/>
      <c r="QU35" s="690"/>
      <c r="QV35" s="690"/>
      <c r="QW35" s="690"/>
      <c r="QX35" s="690"/>
      <c r="QY35" s="690"/>
      <c r="QZ35" s="690"/>
      <c r="RA35" s="690"/>
      <c r="RB35" s="690"/>
      <c r="RC35" s="690"/>
      <c r="RD35" s="690"/>
      <c r="RE35" s="690"/>
      <c r="RF35" s="690"/>
      <c r="RG35" s="690"/>
      <c r="RH35" s="690"/>
      <c r="RI35" s="690"/>
      <c r="RJ35" s="690"/>
      <c r="RK35" s="690"/>
      <c r="RL35" s="690"/>
      <c r="RM35" s="690"/>
      <c r="RN35" s="690"/>
      <c r="RO35" s="690"/>
      <c r="RP35" s="690"/>
      <c r="RQ35" s="690"/>
      <c r="RR35" s="690"/>
      <c r="RS35" s="690"/>
      <c r="RT35" s="690"/>
      <c r="RU35" s="690"/>
      <c r="RV35" s="690"/>
      <c r="RW35" s="690"/>
      <c r="RX35" s="690"/>
      <c r="RY35" s="690"/>
      <c r="RZ35" s="690"/>
      <c r="SA35" s="690"/>
      <c r="SB35" s="690"/>
      <c r="SC35" s="690"/>
      <c r="SD35" s="690"/>
      <c r="SE35" s="690"/>
      <c r="SF35" s="690"/>
      <c r="SG35" s="690"/>
    </row>
    <row r="36" spans="1:501" ht="15.75" customHeight="1" thickBot="1" x14ac:dyDescent="0.3">
      <c r="A36" s="692" t="s">
        <v>301</v>
      </c>
      <c r="B36" s="693" t="s">
        <v>162</v>
      </c>
      <c r="C36" s="694" t="s">
        <v>742</v>
      </c>
      <c r="D36" s="694" t="s">
        <v>822</v>
      </c>
      <c r="E36" s="694" t="s">
        <v>828</v>
      </c>
      <c r="F36" s="694" t="s">
        <v>829</v>
      </c>
      <c r="G36" s="694" t="s">
        <v>839</v>
      </c>
      <c r="H36" s="694" t="s">
        <v>911</v>
      </c>
      <c r="I36" s="694" t="s">
        <v>915</v>
      </c>
      <c r="J36" s="694" t="s">
        <v>917</v>
      </c>
      <c r="K36" s="694" t="s">
        <v>921</v>
      </c>
      <c r="L36" s="694" t="s">
        <v>928</v>
      </c>
      <c r="M36" s="694" t="s">
        <v>934</v>
      </c>
      <c r="N36" s="694" t="s">
        <v>940</v>
      </c>
      <c r="O36" s="694" t="s">
        <v>946</v>
      </c>
      <c r="P36" s="259" t="s">
        <v>958</v>
      </c>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0"/>
      <c r="BO36" s="690"/>
      <c r="BP36" s="690"/>
      <c r="BQ36" s="690"/>
      <c r="BR36" s="690"/>
      <c r="BS36" s="690"/>
      <c r="BT36" s="690"/>
      <c r="BU36" s="690"/>
      <c r="BV36" s="690"/>
      <c r="BW36" s="690"/>
      <c r="BX36" s="690"/>
      <c r="BY36" s="690"/>
      <c r="BZ36" s="690"/>
      <c r="CA36" s="690"/>
      <c r="CB36" s="690"/>
      <c r="CC36" s="690"/>
      <c r="CD36" s="690"/>
      <c r="CE36" s="690"/>
      <c r="CF36" s="690"/>
      <c r="CG36" s="690"/>
      <c r="CH36" s="690"/>
      <c r="CI36" s="690"/>
      <c r="CJ36" s="690"/>
      <c r="CK36" s="690"/>
      <c r="CL36" s="690"/>
      <c r="CM36" s="690"/>
      <c r="CN36" s="690"/>
      <c r="CO36" s="690"/>
      <c r="CP36" s="690"/>
      <c r="CQ36" s="690"/>
      <c r="CR36" s="690"/>
      <c r="CS36" s="690"/>
      <c r="CT36" s="690"/>
      <c r="CU36" s="690"/>
      <c r="CV36" s="690"/>
      <c r="CW36" s="690"/>
      <c r="CX36" s="690"/>
      <c r="CY36" s="690"/>
      <c r="CZ36" s="690"/>
      <c r="DA36" s="690"/>
      <c r="DB36" s="690"/>
      <c r="DC36" s="690"/>
      <c r="DD36" s="690"/>
      <c r="DE36" s="690"/>
      <c r="DF36" s="690"/>
      <c r="DG36" s="690"/>
      <c r="DH36" s="690"/>
      <c r="DI36" s="690"/>
      <c r="DJ36" s="690"/>
      <c r="DK36" s="690"/>
      <c r="DL36" s="690"/>
      <c r="DM36" s="690"/>
      <c r="DN36" s="690"/>
      <c r="DO36" s="690"/>
      <c r="DP36" s="690"/>
      <c r="DQ36" s="690"/>
      <c r="DR36" s="690"/>
      <c r="DS36" s="690"/>
      <c r="DT36" s="690"/>
      <c r="DU36" s="690"/>
      <c r="DV36" s="690"/>
      <c r="DW36" s="690"/>
      <c r="DX36" s="690"/>
      <c r="DY36" s="690"/>
      <c r="DZ36" s="690"/>
      <c r="EA36" s="690"/>
      <c r="EB36" s="690"/>
      <c r="EC36" s="690"/>
      <c r="ED36" s="690"/>
      <c r="EE36" s="690"/>
      <c r="EF36" s="690"/>
      <c r="EG36" s="690"/>
      <c r="EH36" s="690"/>
      <c r="EI36" s="690"/>
      <c r="EJ36" s="690"/>
      <c r="EK36" s="690"/>
      <c r="EL36" s="690"/>
      <c r="EM36" s="690"/>
      <c r="EN36" s="690"/>
      <c r="EO36" s="690"/>
      <c r="EP36" s="690"/>
      <c r="EQ36" s="690"/>
      <c r="ER36" s="690"/>
      <c r="ES36" s="690"/>
      <c r="ET36" s="690"/>
      <c r="EU36" s="690"/>
      <c r="EV36" s="690"/>
      <c r="EW36" s="690"/>
      <c r="EX36" s="690"/>
      <c r="EY36" s="690"/>
      <c r="EZ36" s="690"/>
      <c r="FA36" s="690"/>
      <c r="FB36" s="690"/>
      <c r="FC36" s="690"/>
      <c r="FD36" s="690"/>
      <c r="FE36" s="690"/>
      <c r="FF36" s="690"/>
      <c r="FG36" s="690"/>
      <c r="FH36" s="690"/>
      <c r="FI36" s="690"/>
      <c r="FJ36" s="690"/>
      <c r="FK36" s="690"/>
      <c r="FL36" s="690"/>
      <c r="FM36" s="690"/>
      <c r="FN36" s="690"/>
      <c r="FO36" s="690"/>
      <c r="FP36" s="690"/>
      <c r="FQ36" s="690"/>
      <c r="FR36" s="690"/>
      <c r="FS36" s="690"/>
      <c r="FT36" s="690"/>
      <c r="FU36" s="690"/>
      <c r="FV36" s="690"/>
      <c r="FW36" s="690"/>
      <c r="FX36" s="690"/>
      <c r="FY36" s="690"/>
      <c r="FZ36" s="690"/>
      <c r="GA36" s="690"/>
      <c r="GB36" s="690"/>
      <c r="GC36" s="690"/>
      <c r="GD36" s="690"/>
      <c r="GE36" s="690"/>
      <c r="GF36" s="690"/>
      <c r="GG36" s="690"/>
      <c r="GH36" s="690"/>
      <c r="GI36" s="690"/>
      <c r="GJ36" s="690"/>
      <c r="GK36" s="690"/>
      <c r="GL36" s="690"/>
      <c r="GM36" s="690"/>
      <c r="GN36" s="690"/>
      <c r="GO36" s="690"/>
      <c r="GP36" s="690"/>
      <c r="GQ36" s="690"/>
      <c r="GR36" s="690"/>
      <c r="GS36" s="690"/>
      <c r="GT36" s="690"/>
      <c r="GU36" s="690"/>
      <c r="GV36" s="690"/>
      <c r="GW36" s="690"/>
      <c r="GX36" s="690"/>
      <c r="GY36" s="690"/>
      <c r="GZ36" s="690"/>
      <c r="HA36" s="690"/>
      <c r="HB36" s="690"/>
      <c r="HC36" s="690"/>
      <c r="HD36" s="690"/>
      <c r="HE36" s="690"/>
      <c r="HF36" s="690"/>
      <c r="HG36" s="690"/>
      <c r="HH36" s="690"/>
      <c r="HI36" s="690"/>
      <c r="HJ36" s="690"/>
      <c r="HK36" s="690"/>
      <c r="HL36" s="690"/>
      <c r="HM36" s="690"/>
      <c r="HN36" s="690"/>
      <c r="HO36" s="690"/>
      <c r="HP36" s="690"/>
      <c r="HQ36" s="690"/>
      <c r="HR36" s="690"/>
      <c r="HS36" s="690"/>
      <c r="HT36" s="690"/>
      <c r="HU36" s="690"/>
      <c r="HV36" s="690"/>
      <c r="HW36" s="690"/>
      <c r="HX36" s="690"/>
      <c r="HY36" s="690"/>
      <c r="HZ36" s="690"/>
      <c r="IA36" s="690"/>
      <c r="IB36" s="690"/>
      <c r="IC36" s="690"/>
      <c r="ID36" s="690"/>
      <c r="IE36" s="690"/>
      <c r="IF36" s="690"/>
      <c r="IG36" s="690"/>
      <c r="IH36" s="690"/>
      <c r="II36" s="690"/>
      <c r="IJ36" s="690"/>
      <c r="IK36" s="690"/>
      <c r="IL36" s="690"/>
      <c r="IM36" s="690"/>
      <c r="IN36" s="690"/>
      <c r="IO36" s="690"/>
      <c r="IP36" s="690"/>
      <c r="IQ36" s="690"/>
      <c r="IR36" s="690"/>
      <c r="IS36" s="690"/>
      <c r="IT36" s="690"/>
      <c r="IU36" s="690"/>
      <c r="IV36" s="690"/>
      <c r="IW36" s="690"/>
      <c r="IX36" s="690"/>
      <c r="IY36" s="690"/>
      <c r="IZ36" s="690"/>
      <c r="JA36" s="690"/>
      <c r="JB36" s="690"/>
      <c r="JC36" s="690"/>
      <c r="JD36" s="690"/>
      <c r="JE36" s="690"/>
      <c r="JF36" s="690"/>
      <c r="JG36" s="690"/>
      <c r="JH36" s="690"/>
      <c r="JI36" s="690"/>
      <c r="JJ36" s="690"/>
      <c r="JK36" s="690"/>
      <c r="JL36" s="690"/>
      <c r="JM36" s="690"/>
      <c r="JN36" s="690"/>
      <c r="JO36" s="690"/>
      <c r="JP36" s="690"/>
      <c r="JQ36" s="690"/>
      <c r="JR36" s="690"/>
      <c r="JS36" s="690"/>
      <c r="JT36" s="690"/>
      <c r="JU36" s="690"/>
      <c r="JV36" s="690"/>
      <c r="JW36" s="690"/>
      <c r="JX36" s="690"/>
      <c r="JY36" s="690"/>
      <c r="JZ36" s="690"/>
      <c r="KA36" s="690"/>
      <c r="KB36" s="690"/>
      <c r="KC36" s="690"/>
      <c r="KD36" s="690"/>
      <c r="KE36" s="690"/>
      <c r="KF36" s="690"/>
      <c r="KG36" s="690"/>
      <c r="KH36" s="690"/>
      <c r="KI36" s="690"/>
      <c r="KJ36" s="690"/>
      <c r="KK36" s="690"/>
      <c r="KL36" s="690"/>
      <c r="KM36" s="690"/>
      <c r="KN36" s="690"/>
      <c r="KO36" s="690"/>
      <c r="KP36" s="690"/>
      <c r="KQ36" s="690"/>
      <c r="KR36" s="690"/>
      <c r="KS36" s="690"/>
      <c r="KT36" s="690"/>
      <c r="KU36" s="690"/>
      <c r="KV36" s="690"/>
      <c r="KW36" s="690"/>
      <c r="KX36" s="690"/>
      <c r="KY36" s="690"/>
      <c r="KZ36" s="690"/>
      <c r="LA36" s="690"/>
      <c r="LB36" s="690"/>
      <c r="LC36" s="690"/>
      <c r="LD36" s="690"/>
      <c r="LE36" s="690"/>
      <c r="LF36" s="690"/>
      <c r="LG36" s="690"/>
      <c r="LH36" s="690"/>
      <c r="LI36" s="690"/>
      <c r="LJ36" s="690"/>
      <c r="LK36" s="690"/>
      <c r="LL36" s="690"/>
      <c r="LM36" s="690"/>
      <c r="LN36" s="690"/>
      <c r="LO36" s="690"/>
      <c r="LP36" s="690"/>
      <c r="LQ36" s="690"/>
      <c r="LR36" s="690"/>
      <c r="LS36" s="690"/>
      <c r="LT36" s="690"/>
      <c r="LU36" s="690"/>
      <c r="LV36" s="690"/>
      <c r="LW36" s="690"/>
      <c r="LX36" s="690"/>
      <c r="LY36" s="690"/>
      <c r="LZ36" s="690"/>
      <c r="MA36" s="690"/>
      <c r="MB36" s="690"/>
      <c r="MC36" s="690"/>
      <c r="MD36" s="690"/>
      <c r="ME36" s="690"/>
      <c r="MF36" s="690"/>
      <c r="MG36" s="690"/>
      <c r="MH36" s="690"/>
      <c r="MI36" s="690"/>
      <c r="MJ36" s="690"/>
      <c r="MK36" s="690"/>
      <c r="ML36" s="690"/>
      <c r="MM36" s="690"/>
      <c r="MN36" s="690"/>
      <c r="MO36" s="690"/>
      <c r="MP36" s="690"/>
      <c r="MQ36" s="690"/>
      <c r="MR36" s="690"/>
      <c r="MS36" s="690"/>
      <c r="MT36" s="690"/>
      <c r="MU36" s="690"/>
      <c r="MV36" s="690"/>
      <c r="MW36" s="690"/>
      <c r="MX36" s="690"/>
      <c r="MY36" s="690"/>
      <c r="MZ36" s="690"/>
      <c r="NA36" s="690"/>
      <c r="NB36" s="690"/>
      <c r="NC36" s="690"/>
      <c r="ND36" s="690"/>
      <c r="NE36" s="690"/>
      <c r="NF36" s="690"/>
      <c r="NG36" s="690"/>
      <c r="NH36" s="690"/>
      <c r="NI36" s="690"/>
      <c r="NJ36" s="690"/>
      <c r="NK36" s="690"/>
      <c r="NL36" s="690"/>
      <c r="NM36" s="690"/>
      <c r="NN36" s="690"/>
      <c r="NO36" s="690"/>
      <c r="NP36" s="690"/>
      <c r="NQ36" s="690"/>
      <c r="NR36" s="690"/>
      <c r="NS36" s="690"/>
      <c r="NT36" s="690"/>
      <c r="NU36" s="690"/>
      <c r="NV36" s="690"/>
      <c r="NW36" s="690"/>
      <c r="NX36" s="690"/>
      <c r="NY36" s="690"/>
      <c r="NZ36" s="690"/>
      <c r="OA36" s="690"/>
      <c r="OB36" s="690"/>
      <c r="OC36" s="690"/>
      <c r="OD36" s="690"/>
      <c r="OE36" s="690"/>
      <c r="OF36" s="690"/>
      <c r="OG36" s="690"/>
      <c r="OH36" s="690"/>
      <c r="OI36" s="690"/>
      <c r="OJ36" s="690"/>
      <c r="OK36" s="690"/>
      <c r="OL36" s="690"/>
      <c r="OM36" s="690"/>
      <c r="ON36" s="690"/>
      <c r="OO36" s="690"/>
      <c r="OP36" s="690"/>
      <c r="OQ36" s="690"/>
      <c r="OR36" s="690"/>
      <c r="OS36" s="690"/>
      <c r="OT36" s="690"/>
      <c r="OU36" s="690"/>
      <c r="OV36" s="690"/>
      <c r="OW36" s="690"/>
      <c r="OX36" s="690"/>
      <c r="OY36" s="690"/>
      <c r="OZ36" s="690"/>
      <c r="PA36" s="690"/>
      <c r="PB36" s="690"/>
      <c r="PC36" s="690"/>
      <c r="PD36" s="690"/>
      <c r="PE36" s="690"/>
      <c r="PF36" s="690"/>
      <c r="PG36" s="690"/>
      <c r="PH36" s="690"/>
      <c r="PI36" s="690"/>
      <c r="PJ36" s="690"/>
      <c r="PK36" s="690"/>
      <c r="PL36" s="690"/>
      <c r="PM36" s="690"/>
      <c r="PN36" s="690"/>
      <c r="PO36" s="690"/>
      <c r="PP36" s="690"/>
      <c r="PQ36" s="690"/>
      <c r="PR36" s="690"/>
      <c r="PS36" s="690"/>
      <c r="PT36" s="690"/>
      <c r="PU36" s="690"/>
      <c r="PV36" s="690"/>
      <c r="PW36" s="690"/>
      <c r="PX36" s="690"/>
      <c r="PY36" s="690"/>
      <c r="PZ36" s="690"/>
      <c r="QA36" s="690"/>
      <c r="QB36" s="690"/>
      <c r="QC36" s="690"/>
      <c r="QD36" s="690"/>
      <c r="QE36" s="690"/>
      <c r="QF36" s="690"/>
      <c r="QG36" s="690"/>
      <c r="QH36" s="690"/>
      <c r="QI36" s="690"/>
      <c r="QJ36" s="690"/>
      <c r="QK36" s="690"/>
      <c r="QL36" s="690"/>
      <c r="QM36" s="690"/>
      <c r="QN36" s="690"/>
      <c r="QO36" s="690"/>
      <c r="QP36" s="690"/>
      <c r="QQ36" s="690"/>
      <c r="QR36" s="690"/>
      <c r="QS36" s="690"/>
      <c r="QT36" s="690"/>
      <c r="QU36" s="690"/>
      <c r="QV36" s="690"/>
      <c r="QW36" s="690"/>
      <c r="QX36" s="690"/>
      <c r="QY36" s="690"/>
      <c r="QZ36" s="690"/>
      <c r="RA36" s="690"/>
      <c r="RB36" s="690"/>
      <c r="RC36" s="690"/>
      <c r="RD36" s="690"/>
      <c r="RE36" s="690"/>
      <c r="RF36" s="690"/>
      <c r="RG36" s="690"/>
      <c r="RH36" s="690"/>
      <c r="RI36" s="690"/>
      <c r="RJ36" s="690"/>
      <c r="RK36" s="690"/>
      <c r="RL36" s="690"/>
      <c r="RM36" s="690"/>
      <c r="RN36" s="690"/>
      <c r="RO36" s="690"/>
      <c r="RP36" s="690"/>
      <c r="RQ36" s="690"/>
      <c r="RR36" s="690"/>
      <c r="RS36" s="690"/>
      <c r="RT36" s="690"/>
      <c r="RU36" s="690"/>
      <c r="RV36" s="690"/>
      <c r="RW36" s="690"/>
      <c r="RX36" s="690"/>
      <c r="RY36" s="690"/>
      <c r="RZ36" s="690"/>
      <c r="SA36" s="690"/>
      <c r="SB36" s="690"/>
      <c r="SC36" s="690"/>
      <c r="SD36" s="690"/>
      <c r="SE36" s="690"/>
      <c r="SF36" s="690"/>
      <c r="SG36" s="690"/>
    </row>
    <row r="37" spans="1:501" ht="15.75" customHeight="1" x14ac:dyDescent="0.25">
      <c r="A37" s="702" t="s">
        <v>796</v>
      </c>
      <c r="B37" s="703" t="s">
        <v>797</v>
      </c>
      <c r="C37" s="742"/>
      <c r="D37" s="742"/>
      <c r="E37" s="742"/>
      <c r="F37" s="742"/>
      <c r="G37" s="742"/>
      <c r="H37" s="742"/>
      <c r="I37" s="742"/>
      <c r="J37" s="742"/>
      <c r="K37" s="742"/>
      <c r="L37" s="742"/>
      <c r="M37" s="742"/>
      <c r="N37" s="742"/>
      <c r="O37" s="742"/>
      <c r="P37" s="742"/>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c r="CB37" s="690"/>
      <c r="CC37" s="690"/>
      <c r="CD37" s="690"/>
      <c r="CE37" s="690"/>
      <c r="CF37" s="690"/>
      <c r="CG37" s="690"/>
      <c r="CH37" s="690"/>
      <c r="CI37" s="690"/>
      <c r="CJ37" s="690"/>
      <c r="CK37" s="690"/>
      <c r="CL37" s="690"/>
      <c r="CM37" s="690"/>
      <c r="CN37" s="690"/>
      <c r="CO37" s="690"/>
      <c r="CP37" s="690"/>
      <c r="CQ37" s="690"/>
      <c r="CR37" s="690"/>
      <c r="CS37" s="690"/>
      <c r="CT37" s="690"/>
      <c r="CU37" s="690"/>
      <c r="CV37" s="690"/>
      <c r="CW37" s="690"/>
      <c r="CX37" s="690"/>
      <c r="CY37" s="690"/>
      <c r="CZ37" s="690"/>
      <c r="DA37" s="690"/>
      <c r="DB37" s="690"/>
      <c r="DC37" s="690"/>
      <c r="DD37" s="690"/>
      <c r="DE37" s="690"/>
      <c r="DF37" s="690"/>
      <c r="DG37" s="690"/>
      <c r="DH37" s="690"/>
      <c r="DI37" s="690"/>
      <c r="DJ37" s="690"/>
      <c r="DK37" s="690"/>
      <c r="DL37" s="690"/>
      <c r="DM37" s="690"/>
      <c r="DN37" s="690"/>
      <c r="DO37" s="690"/>
      <c r="DP37" s="690"/>
      <c r="DQ37" s="690"/>
      <c r="DR37" s="690"/>
      <c r="DS37" s="690"/>
      <c r="DT37" s="690"/>
      <c r="DU37" s="690"/>
      <c r="DV37" s="690"/>
      <c r="DW37" s="690"/>
      <c r="DX37" s="690"/>
      <c r="DY37" s="690"/>
      <c r="DZ37" s="690"/>
      <c r="EA37" s="690"/>
      <c r="EB37" s="690"/>
      <c r="EC37" s="690"/>
      <c r="ED37" s="690"/>
      <c r="EE37" s="690"/>
      <c r="EF37" s="690"/>
      <c r="EG37" s="690"/>
      <c r="EH37" s="690"/>
      <c r="EI37" s="690"/>
      <c r="EJ37" s="690"/>
      <c r="EK37" s="690"/>
      <c r="EL37" s="690"/>
      <c r="EM37" s="690"/>
      <c r="EN37" s="690"/>
      <c r="EO37" s="690"/>
      <c r="EP37" s="690"/>
      <c r="EQ37" s="690"/>
      <c r="ER37" s="690"/>
      <c r="ES37" s="690"/>
      <c r="ET37" s="690"/>
      <c r="EU37" s="690"/>
      <c r="EV37" s="690"/>
      <c r="EW37" s="690"/>
      <c r="EX37" s="690"/>
      <c r="EY37" s="690"/>
      <c r="EZ37" s="690"/>
      <c r="FA37" s="690"/>
      <c r="FB37" s="690"/>
      <c r="FC37" s="690"/>
      <c r="FD37" s="690"/>
      <c r="FE37" s="690"/>
      <c r="FF37" s="690"/>
      <c r="FG37" s="690"/>
      <c r="FH37" s="690"/>
      <c r="FI37" s="690"/>
      <c r="FJ37" s="690"/>
      <c r="FK37" s="690"/>
      <c r="FL37" s="690"/>
      <c r="FM37" s="690"/>
      <c r="FN37" s="690"/>
      <c r="FO37" s="690"/>
      <c r="FP37" s="690"/>
      <c r="FQ37" s="690"/>
      <c r="FR37" s="690"/>
      <c r="FS37" s="690"/>
      <c r="FT37" s="690"/>
      <c r="FU37" s="690"/>
      <c r="FV37" s="690"/>
      <c r="FW37" s="690"/>
      <c r="FX37" s="690"/>
      <c r="FY37" s="690"/>
      <c r="FZ37" s="690"/>
      <c r="GA37" s="690"/>
      <c r="GB37" s="690"/>
      <c r="GC37" s="690"/>
      <c r="GD37" s="690"/>
      <c r="GE37" s="690"/>
      <c r="GF37" s="690"/>
      <c r="GG37" s="690"/>
      <c r="GH37" s="690"/>
      <c r="GI37" s="690"/>
      <c r="GJ37" s="690"/>
      <c r="GK37" s="690"/>
      <c r="GL37" s="690"/>
      <c r="GM37" s="690"/>
      <c r="GN37" s="690"/>
      <c r="GO37" s="690"/>
      <c r="GP37" s="690"/>
      <c r="GQ37" s="690"/>
      <c r="GR37" s="690"/>
      <c r="GS37" s="690"/>
      <c r="GT37" s="690"/>
      <c r="GU37" s="690"/>
      <c r="GV37" s="690"/>
      <c r="GW37" s="690"/>
      <c r="GX37" s="690"/>
      <c r="GY37" s="690"/>
      <c r="GZ37" s="690"/>
      <c r="HA37" s="690"/>
      <c r="HB37" s="690"/>
      <c r="HC37" s="690"/>
      <c r="HD37" s="690"/>
      <c r="HE37" s="690"/>
      <c r="HF37" s="690"/>
      <c r="HG37" s="690"/>
      <c r="HH37" s="690"/>
      <c r="HI37" s="690"/>
      <c r="HJ37" s="690"/>
      <c r="HK37" s="690"/>
      <c r="HL37" s="690"/>
      <c r="HM37" s="690"/>
      <c r="HN37" s="690"/>
      <c r="HO37" s="690"/>
      <c r="HP37" s="690"/>
      <c r="HQ37" s="690"/>
      <c r="HR37" s="690"/>
      <c r="HS37" s="690"/>
      <c r="HT37" s="690"/>
      <c r="HU37" s="690"/>
      <c r="HV37" s="690"/>
      <c r="HW37" s="690"/>
      <c r="HX37" s="690"/>
      <c r="HY37" s="690"/>
      <c r="HZ37" s="690"/>
      <c r="IA37" s="690"/>
      <c r="IB37" s="690"/>
      <c r="IC37" s="690"/>
      <c r="ID37" s="690"/>
      <c r="IE37" s="690"/>
      <c r="IF37" s="690"/>
      <c r="IG37" s="690"/>
      <c r="IH37" s="690"/>
      <c r="II37" s="690"/>
      <c r="IJ37" s="690"/>
      <c r="IK37" s="690"/>
      <c r="IL37" s="690"/>
      <c r="IM37" s="690"/>
      <c r="IN37" s="690"/>
      <c r="IO37" s="690"/>
      <c r="IP37" s="690"/>
      <c r="IQ37" s="690"/>
      <c r="IR37" s="690"/>
      <c r="IS37" s="690"/>
      <c r="IT37" s="690"/>
      <c r="IU37" s="690"/>
      <c r="IV37" s="690"/>
      <c r="IW37" s="690"/>
      <c r="IX37" s="690"/>
      <c r="IY37" s="690"/>
      <c r="IZ37" s="690"/>
      <c r="JA37" s="690"/>
      <c r="JB37" s="690"/>
      <c r="JC37" s="690"/>
      <c r="JD37" s="690"/>
      <c r="JE37" s="690"/>
      <c r="JF37" s="690"/>
      <c r="JG37" s="690"/>
      <c r="JH37" s="690"/>
      <c r="JI37" s="690"/>
      <c r="JJ37" s="690"/>
      <c r="JK37" s="690"/>
      <c r="JL37" s="690"/>
      <c r="JM37" s="690"/>
      <c r="JN37" s="690"/>
      <c r="JO37" s="690"/>
      <c r="JP37" s="690"/>
      <c r="JQ37" s="690"/>
      <c r="JR37" s="690"/>
      <c r="JS37" s="690"/>
      <c r="JT37" s="690"/>
      <c r="JU37" s="690"/>
      <c r="JV37" s="690"/>
      <c r="JW37" s="690"/>
      <c r="JX37" s="690"/>
      <c r="JY37" s="690"/>
      <c r="JZ37" s="690"/>
      <c r="KA37" s="690"/>
      <c r="KB37" s="690"/>
      <c r="KC37" s="690"/>
      <c r="KD37" s="690"/>
      <c r="KE37" s="690"/>
      <c r="KF37" s="690"/>
      <c r="KG37" s="690"/>
      <c r="KH37" s="690"/>
      <c r="KI37" s="690"/>
      <c r="KJ37" s="690"/>
      <c r="KK37" s="690"/>
      <c r="KL37" s="690"/>
      <c r="KM37" s="690"/>
      <c r="KN37" s="690"/>
      <c r="KO37" s="690"/>
      <c r="KP37" s="690"/>
      <c r="KQ37" s="690"/>
      <c r="KR37" s="690"/>
      <c r="KS37" s="690"/>
      <c r="KT37" s="690"/>
      <c r="KU37" s="690"/>
      <c r="KV37" s="690"/>
      <c r="KW37" s="690"/>
      <c r="KX37" s="690"/>
      <c r="KY37" s="690"/>
      <c r="KZ37" s="690"/>
      <c r="LA37" s="690"/>
      <c r="LB37" s="690"/>
      <c r="LC37" s="690"/>
      <c r="LD37" s="690"/>
      <c r="LE37" s="690"/>
      <c r="LF37" s="690"/>
      <c r="LG37" s="690"/>
      <c r="LH37" s="690"/>
      <c r="LI37" s="690"/>
      <c r="LJ37" s="690"/>
      <c r="LK37" s="690"/>
      <c r="LL37" s="690"/>
      <c r="LM37" s="690"/>
      <c r="LN37" s="690"/>
      <c r="LO37" s="690"/>
      <c r="LP37" s="690"/>
      <c r="LQ37" s="690"/>
      <c r="LR37" s="690"/>
      <c r="LS37" s="690"/>
      <c r="LT37" s="690"/>
      <c r="LU37" s="690"/>
      <c r="LV37" s="690"/>
      <c r="LW37" s="690"/>
      <c r="LX37" s="690"/>
      <c r="LY37" s="690"/>
      <c r="LZ37" s="690"/>
      <c r="MA37" s="690"/>
      <c r="MB37" s="690"/>
      <c r="MC37" s="690"/>
      <c r="MD37" s="690"/>
      <c r="ME37" s="690"/>
      <c r="MF37" s="690"/>
      <c r="MG37" s="690"/>
      <c r="MH37" s="690"/>
      <c r="MI37" s="690"/>
      <c r="MJ37" s="690"/>
      <c r="MK37" s="690"/>
      <c r="ML37" s="690"/>
      <c r="MM37" s="690"/>
      <c r="MN37" s="690"/>
      <c r="MO37" s="690"/>
      <c r="MP37" s="690"/>
      <c r="MQ37" s="690"/>
      <c r="MR37" s="690"/>
      <c r="MS37" s="690"/>
      <c r="MT37" s="690"/>
      <c r="MU37" s="690"/>
      <c r="MV37" s="690"/>
      <c r="MW37" s="690"/>
      <c r="MX37" s="690"/>
      <c r="MY37" s="690"/>
      <c r="MZ37" s="690"/>
      <c r="NA37" s="690"/>
      <c r="NB37" s="690"/>
      <c r="NC37" s="690"/>
      <c r="ND37" s="690"/>
      <c r="NE37" s="690"/>
      <c r="NF37" s="690"/>
      <c r="NG37" s="690"/>
      <c r="NH37" s="690"/>
      <c r="NI37" s="690"/>
      <c r="NJ37" s="690"/>
      <c r="NK37" s="690"/>
      <c r="NL37" s="690"/>
      <c r="NM37" s="690"/>
      <c r="NN37" s="690"/>
      <c r="NO37" s="690"/>
      <c r="NP37" s="690"/>
      <c r="NQ37" s="690"/>
      <c r="NR37" s="690"/>
      <c r="NS37" s="690"/>
      <c r="NT37" s="690"/>
      <c r="NU37" s="690"/>
      <c r="NV37" s="690"/>
      <c r="NW37" s="690"/>
      <c r="NX37" s="690"/>
      <c r="NY37" s="690"/>
      <c r="NZ37" s="690"/>
      <c r="OA37" s="690"/>
      <c r="OB37" s="690"/>
      <c r="OC37" s="690"/>
      <c r="OD37" s="690"/>
      <c r="OE37" s="690"/>
      <c r="OF37" s="690"/>
      <c r="OG37" s="690"/>
      <c r="OH37" s="690"/>
      <c r="OI37" s="690"/>
      <c r="OJ37" s="690"/>
      <c r="OK37" s="690"/>
      <c r="OL37" s="690"/>
      <c r="OM37" s="690"/>
      <c r="ON37" s="690"/>
      <c r="OO37" s="690"/>
      <c r="OP37" s="690"/>
      <c r="OQ37" s="690"/>
      <c r="OR37" s="690"/>
      <c r="OS37" s="690"/>
      <c r="OT37" s="690"/>
      <c r="OU37" s="690"/>
      <c r="OV37" s="690"/>
      <c r="OW37" s="690"/>
      <c r="OX37" s="690"/>
      <c r="OY37" s="690"/>
      <c r="OZ37" s="690"/>
      <c r="PA37" s="690"/>
      <c r="PB37" s="690"/>
      <c r="PC37" s="690"/>
      <c r="PD37" s="690"/>
      <c r="PE37" s="690"/>
      <c r="PF37" s="690"/>
      <c r="PG37" s="690"/>
      <c r="PH37" s="690"/>
      <c r="PI37" s="690"/>
      <c r="PJ37" s="690"/>
      <c r="PK37" s="690"/>
      <c r="PL37" s="690"/>
      <c r="PM37" s="690"/>
      <c r="PN37" s="690"/>
      <c r="PO37" s="690"/>
      <c r="PP37" s="690"/>
      <c r="PQ37" s="690"/>
      <c r="PR37" s="690"/>
      <c r="PS37" s="690"/>
      <c r="PT37" s="690"/>
      <c r="PU37" s="690"/>
      <c r="PV37" s="690"/>
      <c r="PW37" s="690"/>
      <c r="PX37" s="690"/>
      <c r="PY37" s="690"/>
      <c r="PZ37" s="690"/>
      <c r="QA37" s="690"/>
      <c r="QB37" s="690"/>
      <c r="QC37" s="690"/>
      <c r="QD37" s="690"/>
      <c r="QE37" s="690"/>
      <c r="QF37" s="690"/>
      <c r="QG37" s="690"/>
      <c r="QH37" s="690"/>
      <c r="QI37" s="690"/>
      <c r="QJ37" s="690"/>
      <c r="QK37" s="690"/>
      <c r="QL37" s="690"/>
      <c r="QM37" s="690"/>
      <c r="QN37" s="690"/>
      <c r="QO37" s="690"/>
      <c r="QP37" s="690"/>
      <c r="QQ37" s="690"/>
      <c r="QR37" s="690"/>
      <c r="QS37" s="690"/>
      <c r="QT37" s="690"/>
      <c r="QU37" s="690"/>
      <c r="QV37" s="690"/>
      <c r="QW37" s="690"/>
      <c r="QX37" s="690"/>
      <c r="QY37" s="690"/>
      <c r="QZ37" s="690"/>
      <c r="RA37" s="690"/>
      <c r="RB37" s="690"/>
      <c r="RC37" s="690"/>
      <c r="RD37" s="690"/>
      <c r="RE37" s="690"/>
      <c r="RF37" s="690"/>
      <c r="RG37" s="690"/>
      <c r="RH37" s="690"/>
      <c r="RI37" s="690"/>
      <c r="RJ37" s="690"/>
      <c r="RK37" s="690"/>
      <c r="RL37" s="690"/>
      <c r="RM37" s="690"/>
      <c r="RN37" s="690"/>
      <c r="RO37" s="690"/>
      <c r="RP37" s="690"/>
      <c r="RQ37" s="690"/>
      <c r="RR37" s="690"/>
      <c r="RS37" s="690"/>
      <c r="RT37" s="690"/>
      <c r="RU37" s="690"/>
      <c r="RV37" s="690"/>
      <c r="RW37" s="690"/>
      <c r="RX37" s="690"/>
      <c r="RY37" s="690"/>
      <c r="RZ37" s="690"/>
      <c r="SA37" s="690"/>
      <c r="SB37" s="690"/>
      <c r="SC37" s="690"/>
      <c r="SD37" s="690"/>
      <c r="SE37" s="690"/>
      <c r="SF37" s="690"/>
      <c r="SG37" s="690"/>
    </row>
    <row r="38" spans="1:501" s="704" customFormat="1" ht="15.75" customHeight="1" x14ac:dyDescent="0.25">
      <c r="A38" s="702" t="s">
        <v>798</v>
      </c>
      <c r="B38" s="703" t="s">
        <v>799</v>
      </c>
      <c r="C38" s="700">
        <v>34504</v>
      </c>
      <c r="D38" s="700">
        <v>33112</v>
      </c>
      <c r="E38" s="700">
        <v>34392</v>
      </c>
      <c r="F38" s="700">
        <v>38105</v>
      </c>
      <c r="G38" s="700">
        <v>33765</v>
      </c>
      <c r="H38" s="700">
        <v>37361</v>
      </c>
      <c r="I38" s="700">
        <v>40648</v>
      </c>
      <c r="J38" s="700">
        <v>39864</v>
      </c>
      <c r="K38" s="700">
        <v>39732</v>
      </c>
      <c r="L38" s="700">
        <v>39692</v>
      </c>
      <c r="M38" s="700">
        <v>40638</v>
      </c>
      <c r="N38" s="700">
        <v>42324</v>
      </c>
      <c r="O38" s="700">
        <v>41586</v>
      </c>
      <c r="P38" s="700">
        <v>42344</v>
      </c>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690"/>
      <c r="DB38" s="690"/>
      <c r="DC38" s="690"/>
      <c r="DD38" s="690"/>
      <c r="DE38" s="690"/>
      <c r="DF38" s="690"/>
      <c r="DG38" s="690"/>
      <c r="DH38" s="690"/>
      <c r="DI38" s="690"/>
      <c r="DJ38" s="690"/>
      <c r="DK38" s="690"/>
      <c r="DL38" s="690"/>
      <c r="DM38" s="690"/>
      <c r="DN38" s="690"/>
      <c r="DO38" s="690"/>
      <c r="DP38" s="690"/>
      <c r="DQ38" s="690"/>
      <c r="DR38" s="690"/>
      <c r="DS38" s="690"/>
      <c r="DT38" s="690"/>
      <c r="DU38" s="690"/>
      <c r="DV38" s="690"/>
      <c r="DW38" s="690"/>
      <c r="DX38" s="690"/>
      <c r="DY38" s="690"/>
      <c r="DZ38" s="690"/>
      <c r="EA38" s="690"/>
      <c r="EB38" s="690"/>
      <c r="EC38" s="690"/>
      <c r="ED38" s="690"/>
      <c r="EE38" s="690"/>
      <c r="EF38" s="690"/>
      <c r="EG38" s="690"/>
      <c r="EH38" s="690"/>
      <c r="EI38" s="690"/>
      <c r="EJ38" s="690"/>
      <c r="EK38" s="690"/>
      <c r="EL38" s="690"/>
      <c r="EM38" s="690"/>
      <c r="EN38" s="690"/>
      <c r="EO38" s="690"/>
      <c r="EP38" s="690"/>
      <c r="EQ38" s="690"/>
      <c r="ER38" s="690"/>
      <c r="ES38" s="690"/>
      <c r="ET38" s="690"/>
      <c r="EU38" s="690"/>
      <c r="EV38" s="690"/>
      <c r="EW38" s="690"/>
      <c r="EX38" s="690"/>
      <c r="EY38" s="690"/>
      <c r="EZ38" s="690"/>
      <c r="FA38" s="690"/>
      <c r="FB38" s="690"/>
      <c r="FC38" s="690"/>
      <c r="FD38" s="690"/>
      <c r="FE38" s="690"/>
      <c r="FF38" s="690"/>
      <c r="FG38" s="690"/>
      <c r="FH38" s="690"/>
      <c r="FI38" s="690"/>
      <c r="FJ38" s="690"/>
      <c r="FK38" s="690"/>
      <c r="FL38" s="690"/>
      <c r="FM38" s="690"/>
      <c r="FN38" s="690"/>
      <c r="FO38" s="690"/>
      <c r="FP38" s="690"/>
      <c r="FQ38" s="690"/>
      <c r="FR38" s="690"/>
      <c r="FS38" s="690"/>
      <c r="FT38" s="690"/>
      <c r="FU38" s="690"/>
      <c r="FV38" s="690"/>
      <c r="FW38" s="690"/>
      <c r="FX38" s="690"/>
      <c r="FY38" s="690"/>
      <c r="FZ38" s="690"/>
      <c r="GA38" s="690"/>
      <c r="GB38" s="690"/>
      <c r="GC38" s="690"/>
      <c r="GD38" s="690"/>
      <c r="GE38" s="690"/>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c r="IC38" s="690"/>
      <c r="ID38" s="690"/>
      <c r="IE38" s="690"/>
      <c r="IF38" s="690"/>
      <c r="IG38" s="690"/>
      <c r="IH38" s="690"/>
      <c r="II38" s="690"/>
      <c r="IJ38" s="690"/>
      <c r="IK38" s="690"/>
      <c r="IL38" s="690"/>
      <c r="IM38" s="690"/>
      <c r="IN38" s="690"/>
      <c r="IO38" s="690"/>
      <c r="IP38" s="690"/>
      <c r="IQ38" s="690"/>
      <c r="IR38" s="690"/>
      <c r="IS38" s="690"/>
      <c r="IT38" s="690"/>
      <c r="IU38" s="690"/>
      <c r="IV38" s="690"/>
      <c r="IW38" s="690"/>
      <c r="IX38" s="690"/>
      <c r="IY38" s="690"/>
      <c r="IZ38" s="690"/>
      <c r="JA38" s="690"/>
      <c r="JB38" s="690"/>
      <c r="JC38" s="690"/>
      <c r="JD38" s="690"/>
      <c r="JE38" s="690"/>
      <c r="JF38" s="690"/>
      <c r="JG38" s="690"/>
      <c r="JH38" s="690"/>
      <c r="JI38" s="690"/>
      <c r="JJ38" s="690"/>
      <c r="JK38" s="690"/>
      <c r="JL38" s="690"/>
      <c r="JM38" s="690"/>
      <c r="JN38" s="690"/>
      <c r="JO38" s="690"/>
      <c r="JP38" s="690"/>
      <c r="JQ38" s="690"/>
      <c r="JR38" s="690"/>
      <c r="JS38" s="690"/>
      <c r="JT38" s="690"/>
      <c r="JU38" s="690"/>
      <c r="JV38" s="690"/>
      <c r="JW38" s="690"/>
      <c r="JX38" s="690"/>
      <c r="JY38" s="690"/>
      <c r="JZ38" s="690"/>
      <c r="KA38" s="690"/>
      <c r="KB38" s="690"/>
      <c r="KC38" s="690"/>
      <c r="KD38" s="690"/>
      <c r="KE38" s="690"/>
      <c r="KF38" s="690"/>
      <c r="KG38" s="690"/>
      <c r="KH38" s="690"/>
      <c r="KI38" s="690"/>
      <c r="KJ38" s="690"/>
      <c r="KK38" s="690"/>
      <c r="KL38" s="690"/>
      <c r="KM38" s="690"/>
      <c r="KN38" s="690"/>
      <c r="KO38" s="690"/>
      <c r="KP38" s="690"/>
      <c r="KQ38" s="690"/>
      <c r="KR38" s="690"/>
      <c r="KS38" s="690"/>
      <c r="KT38" s="690"/>
      <c r="KU38" s="690"/>
      <c r="KV38" s="690"/>
      <c r="KW38" s="690"/>
      <c r="KX38" s="690"/>
      <c r="KY38" s="690"/>
      <c r="KZ38" s="690"/>
      <c r="LA38" s="690"/>
      <c r="LB38" s="690"/>
      <c r="LC38" s="690"/>
      <c r="LD38" s="690"/>
      <c r="LE38" s="690"/>
      <c r="LF38" s="690"/>
      <c r="LG38" s="690"/>
      <c r="LH38" s="690"/>
      <c r="LI38" s="690"/>
      <c r="LJ38" s="690"/>
      <c r="LK38" s="690"/>
      <c r="LL38" s="690"/>
      <c r="LM38" s="690"/>
      <c r="LN38" s="690"/>
      <c r="LO38" s="690"/>
      <c r="LP38" s="690"/>
      <c r="LQ38" s="690"/>
      <c r="LR38" s="690"/>
      <c r="LS38" s="690"/>
      <c r="LT38" s="690"/>
      <c r="LU38" s="690"/>
      <c r="LV38" s="690"/>
      <c r="LW38" s="690"/>
      <c r="LX38" s="690"/>
      <c r="LY38" s="690"/>
      <c r="LZ38" s="690"/>
      <c r="MA38" s="690"/>
      <c r="MB38" s="690"/>
      <c r="MC38" s="690"/>
      <c r="MD38" s="690"/>
      <c r="ME38" s="690"/>
      <c r="MF38" s="690"/>
      <c r="MG38" s="690"/>
      <c r="MH38" s="690"/>
      <c r="MI38" s="690"/>
      <c r="MJ38" s="690"/>
      <c r="MK38" s="690"/>
      <c r="ML38" s="690"/>
      <c r="MM38" s="690"/>
      <c r="MN38" s="690"/>
      <c r="MO38" s="690"/>
      <c r="MP38" s="690"/>
      <c r="MQ38" s="690"/>
      <c r="MR38" s="690"/>
      <c r="MS38" s="690"/>
      <c r="MT38" s="690"/>
      <c r="MU38" s="690"/>
      <c r="MV38" s="690"/>
      <c r="MW38" s="690"/>
      <c r="MX38" s="690"/>
      <c r="MY38" s="690"/>
      <c r="MZ38" s="690"/>
      <c r="NA38" s="690"/>
      <c r="NB38" s="690"/>
      <c r="NC38" s="690"/>
      <c r="ND38" s="690"/>
      <c r="NE38" s="690"/>
      <c r="NF38" s="690"/>
      <c r="NG38" s="690"/>
      <c r="NH38" s="690"/>
      <c r="NI38" s="690"/>
      <c r="NJ38" s="690"/>
      <c r="NK38" s="690"/>
      <c r="NL38" s="690"/>
      <c r="NM38" s="690"/>
      <c r="NN38" s="690"/>
      <c r="NO38" s="690"/>
      <c r="NP38" s="690"/>
      <c r="NQ38" s="690"/>
      <c r="NR38" s="690"/>
      <c r="NS38" s="690"/>
      <c r="NT38" s="690"/>
      <c r="NU38" s="690"/>
      <c r="NV38" s="690"/>
      <c r="NW38" s="690"/>
      <c r="NX38" s="690"/>
      <c r="NY38" s="690"/>
      <c r="NZ38" s="690"/>
      <c r="OA38" s="690"/>
      <c r="OB38" s="690"/>
      <c r="OC38" s="690"/>
      <c r="OD38" s="690"/>
      <c r="OE38" s="690"/>
      <c r="OF38" s="690"/>
      <c r="OG38" s="690"/>
      <c r="OH38" s="690"/>
      <c r="OI38" s="690"/>
      <c r="OJ38" s="690"/>
      <c r="OK38" s="690"/>
      <c r="OL38" s="690"/>
      <c r="OM38" s="690"/>
      <c r="ON38" s="690"/>
      <c r="OO38" s="690"/>
      <c r="OP38" s="690"/>
      <c r="OQ38" s="690"/>
      <c r="OR38" s="690"/>
      <c r="OS38" s="690"/>
      <c r="OT38" s="690"/>
      <c r="OU38" s="690"/>
      <c r="OV38" s="690"/>
      <c r="OW38" s="690"/>
      <c r="OX38" s="690"/>
      <c r="OY38" s="690"/>
      <c r="OZ38" s="690"/>
      <c r="PA38" s="690"/>
      <c r="PB38" s="690"/>
      <c r="PC38" s="690"/>
      <c r="PD38" s="690"/>
      <c r="PE38" s="690"/>
      <c r="PF38" s="690"/>
      <c r="PG38" s="690"/>
      <c r="PH38" s="690"/>
      <c r="PI38" s="690"/>
      <c r="PJ38" s="690"/>
      <c r="PK38" s="690"/>
      <c r="PL38" s="690"/>
      <c r="PM38" s="690"/>
      <c r="PN38" s="690"/>
      <c r="PO38" s="690"/>
      <c r="PP38" s="690"/>
      <c r="PQ38" s="690"/>
      <c r="PR38" s="690"/>
      <c r="PS38" s="690"/>
      <c r="PT38" s="690"/>
      <c r="PU38" s="690"/>
      <c r="PV38" s="690"/>
      <c r="PW38" s="690"/>
      <c r="PX38" s="690"/>
      <c r="PY38" s="690"/>
      <c r="PZ38" s="690"/>
      <c r="QA38" s="690"/>
      <c r="QB38" s="690"/>
      <c r="QC38" s="690"/>
      <c r="QD38" s="690"/>
      <c r="QE38" s="690"/>
      <c r="QF38" s="690"/>
      <c r="QG38" s="690"/>
      <c r="QH38" s="690"/>
      <c r="QI38" s="690"/>
      <c r="QJ38" s="690"/>
      <c r="QK38" s="690"/>
      <c r="QL38" s="690"/>
      <c r="QM38" s="690"/>
      <c r="QN38" s="690"/>
      <c r="QO38" s="690"/>
      <c r="QP38" s="690"/>
      <c r="QQ38" s="690"/>
      <c r="QR38" s="690"/>
      <c r="QS38" s="690"/>
      <c r="QT38" s="690"/>
      <c r="QU38" s="690"/>
      <c r="QV38" s="690"/>
      <c r="QW38" s="690"/>
      <c r="QX38" s="690"/>
      <c r="QY38" s="690"/>
      <c r="QZ38" s="690"/>
      <c r="RA38" s="690"/>
      <c r="RB38" s="690"/>
      <c r="RC38" s="690"/>
      <c r="RD38" s="690"/>
      <c r="RE38" s="690"/>
      <c r="RF38" s="690"/>
      <c r="RG38" s="690"/>
      <c r="RH38" s="690"/>
      <c r="RI38" s="690"/>
      <c r="RJ38" s="690"/>
      <c r="RK38" s="690"/>
      <c r="RL38" s="690"/>
      <c r="RM38" s="690"/>
      <c r="RN38" s="690"/>
      <c r="RO38" s="690"/>
      <c r="RP38" s="690"/>
      <c r="RQ38" s="690"/>
      <c r="RR38" s="690"/>
      <c r="RS38" s="690"/>
      <c r="RT38" s="690"/>
      <c r="RU38" s="690"/>
      <c r="RV38" s="690"/>
      <c r="RW38" s="690"/>
      <c r="RX38" s="690"/>
      <c r="RY38" s="690"/>
      <c r="RZ38" s="690"/>
      <c r="SA38" s="690"/>
      <c r="SB38" s="690"/>
      <c r="SC38" s="690"/>
      <c r="SD38" s="690"/>
      <c r="SE38" s="690"/>
      <c r="SF38" s="690"/>
      <c r="SG38" s="690"/>
    </row>
    <row r="39" spans="1:501" ht="15.75" hidden="1" customHeight="1" outlineLevel="1" x14ac:dyDescent="0.25">
      <c r="A39" s="705" t="s">
        <v>68</v>
      </c>
      <c r="B39" s="706" t="s">
        <v>191</v>
      </c>
      <c r="C39" s="708">
        <v>1250</v>
      </c>
      <c r="D39" s="708">
        <v>1250</v>
      </c>
      <c r="E39" s="708">
        <v>1250</v>
      </c>
      <c r="F39" s="708">
        <v>1250</v>
      </c>
      <c r="G39" s="708">
        <v>1250</v>
      </c>
      <c r="H39" s="708">
        <v>1250</v>
      </c>
      <c r="I39" s="708">
        <v>1250</v>
      </c>
      <c r="J39" s="708">
        <v>1250</v>
      </c>
      <c r="K39" s="708">
        <v>1250</v>
      </c>
      <c r="L39" s="708">
        <v>1250</v>
      </c>
      <c r="M39" s="708">
        <v>1250</v>
      </c>
      <c r="N39" s="708">
        <v>1250</v>
      </c>
      <c r="O39" s="708">
        <v>1250</v>
      </c>
      <c r="P39" s="708">
        <v>1250</v>
      </c>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690"/>
      <c r="DO39" s="690"/>
      <c r="DP39" s="690"/>
      <c r="DQ39" s="690"/>
      <c r="DR39" s="690"/>
      <c r="DS39" s="690"/>
      <c r="DT39" s="690"/>
      <c r="DU39" s="690"/>
      <c r="DV39" s="690"/>
      <c r="DW39" s="690"/>
      <c r="DX39" s="690"/>
      <c r="DY39" s="690"/>
      <c r="DZ39" s="690"/>
      <c r="EA39" s="690"/>
      <c r="EB39" s="690"/>
      <c r="EC39" s="690"/>
      <c r="ED39" s="690"/>
      <c r="EE39" s="690"/>
      <c r="EF39" s="690"/>
      <c r="EG39" s="690"/>
      <c r="EH39" s="690"/>
      <c r="EI39" s="690"/>
      <c r="EJ39" s="690"/>
      <c r="EK39" s="690"/>
      <c r="EL39" s="690"/>
      <c r="EM39" s="690"/>
      <c r="EN39" s="690"/>
      <c r="EO39" s="690"/>
      <c r="EP39" s="690"/>
      <c r="EQ39" s="690"/>
      <c r="ER39" s="690"/>
      <c r="ES39" s="690"/>
      <c r="ET39" s="690"/>
      <c r="EU39" s="690"/>
      <c r="EV39" s="690"/>
      <c r="EW39" s="690"/>
      <c r="EX39" s="690"/>
      <c r="EY39" s="690"/>
      <c r="EZ39" s="690"/>
      <c r="FA39" s="690"/>
      <c r="FB39" s="690"/>
      <c r="FC39" s="690"/>
      <c r="FD39" s="690"/>
      <c r="FE39" s="690"/>
      <c r="FF39" s="690"/>
      <c r="FG39" s="690"/>
      <c r="FH39" s="690"/>
      <c r="FI39" s="690"/>
      <c r="FJ39" s="690"/>
      <c r="FK39" s="690"/>
      <c r="FL39" s="690"/>
      <c r="FM39" s="690"/>
      <c r="FN39" s="690"/>
      <c r="FO39" s="690"/>
      <c r="FP39" s="690"/>
      <c r="FQ39" s="690"/>
      <c r="FR39" s="690"/>
      <c r="FS39" s="690"/>
      <c r="FT39" s="690"/>
      <c r="FU39" s="690"/>
      <c r="FV39" s="690"/>
      <c r="FW39" s="690"/>
      <c r="FX39" s="690"/>
      <c r="FY39" s="690"/>
      <c r="FZ39" s="690"/>
      <c r="GA39" s="690"/>
      <c r="GB39" s="690"/>
      <c r="GC39" s="690"/>
      <c r="GD39" s="690"/>
      <c r="GE39" s="690"/>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c r="IC39" s="690"/>
      <c r="ID39" s="690"/>
      <c r="IE39" s="690"/>
      <c r="IF39" s="690"/>
      <c r="IG39" s="690"/>
      <c r="IH39" s="690"/>
      <c r="II39" s="690"/>
      <c r="IJ39" s="690"/>
      <c r="IK39" s="690"/>
      <c r="IL39" s="690"/>
      <c r="IM39" s="690"/>
      <c r="IN39" s="690"/>
      <c r="IO39" s="690"/>
      <c r="IP39" s="690"/>
      <c r="IQ39" s="690"/>
      <c r="IR39" s="690"/>
      <c r="IS39" s="690"/>
      <c r="IT39" s="690"/>
      <c r="IU39" s="690"/>
      <c r="IV39" s="690"/>
      <c r="IW39" s="690"/>
      <c r="IX39" s="690"/>
      <c r="IY39" s="690"/>
      <c r="IZ39" s="690"/>
      <c r="JA39" s="690"/>
      <c r="JB39" s="690"/>
      <c r="JC39" s="690"/>
      <c r="JD39" s="690"/>
      <c r="JE39" s="690"/>
      <c r="JF39" s="690"/>
      <c r="JG39" s="690"/>
      <c r="JH39" s="690"/>
      <c r="JI39" s="690"/>
      <c r="JJ39" s="690"/>
      <c r="JK39" s="690"/>
      <c r="JL39" s="690"/>
      <c r="JM39" s="690"/>
      <c r="JN39" s="690"/>
      <c r="JO39" s="690"/>
      <c r="JP39" s="690"/>
      <c r="JQ39" s="690"/>
      <c r="JR39" s="690"/>
      <c r="JS39" s="690"/>
      <c r="JT39" s="690"/>
      <c r="JU39" s="690"/>
      <c r="JV39" s="690"/>
      <c r="JW39" s="690"/>
      <c r="JX39" s="690"/>
      <c r="JY39" s="690"/>
      <c r="JZ39" s="690"/>
      <c r="KA39" s="690"/>
      <c r="KB39" s="690"/>
      <c r="KC39" s="690"/>
      <c r="KD39" s="690"/>
      <c r="KE39" s="690"/>
      <c r="KF39" s="690"/>
      <c r="KG39" s="690"/>
      <c r="KH39" s="690"/>
      <c r="KI39" s="690"/>
      <c r="KJ39" s="690"/>
      <c r="KK39" s="690"/>
      <c r="KL39" s="690"/>
      <c r="KM39" s="690"/>
      <c r="KN39" s="690"/>
      <c r="KO39" s="690"/>
      <c r="KP39" s="690"/>
      <c r="KQ39" s="690"/>
      <c r="KR39" s="690"/>
      <c r="KS39" s="690"/>
      <c r="KT39" s="690"/>
      <c r="KU39" s="690"/>
      <c r="KV39" s="690"/>
      <c r="KW39" s="690"/>
      <c r="KX39" s="690"/>
      <c r="KY39" s="690"/>
      <c r="KZ39" s="690"/>
      <c r="LA39" s="690"/>
      <c r="LB39" s="690"/>
      <c r="LC39" s="690"/>
      <c r="LD39" s="690"/>
      <c r="LE39" s="690"/>
      <c r="LF39" s="690"/>
      <c r="LG39" s="690"/>
      <c r="LH39" s="690"/>
      <c r="LI39" s="690"/>
      <c r="LJ39" s="690"/>
      <c r="LK39" s="690"/>
      <c r="LL39" s="690"/>
      <c r="LM39" s="690"/>
      <c r="LN39" s="690"/>
      <c r="LO39" s="690"/>
      <c r="LP39" s="690"/>
      <c r="LQ39" s="690"/>
      <c r="LR39" s="690"/>
      <c r="LS39" s="690"/>
      <c r="LT39" s="690"/>
      <c r="LU39" s="690"/>
      <c r="LV39" s="690"/>
      <c r="LW39" s="690"/>
      <c r="LX39" s="690"/>
      <c r="LY39" s="690"/>
      <c r="LZ39" s="690"/>
      <c r="MA39" s="690"/>
      <c r="MB39" s="690"/>
      <c r="MC39" s="690"/>
      <c r="MD39" s="690"/>
      <c r="ME39" s="690"/>
      <c r="MF39" s="690"/>
      <c r="MG39" s="690"/>
      <c r="MH39" s="690"/>
      <c r="MI39" s="690"/>
      <c r="MJ39" s="690"/>
      <c r="MK39" s="690"/>
      <c r="ML39" s="690"/>
      <c r="MM39" s="690"/>
      <c r="MN39" s="690"/>
      <c r="MO39" s="690"/>
      <c r="MP39" s="690"/>
      <c r="MQ39" s="690"/>
      <c r="MR39" s="690"/>
      <c r="MS39" s="690"/>
      <c r="MT39" s="690"/>
      <c r="MU39" s="690"/>
      <c r="MV39" s="690"/>
      <c r="MW39" s="690"/>
      <c r="MX39" s="690"/>
      <c r="MY39" s="690"/>
      <c r="MZ39" s="690"/>
      <c r="NA39" s="690"/>
      <c r="NB39" s="690"/>
      <c r="NC39" s="690"/>
      <c r="ND39" s="690"/>
      <c r="NE39" s="690"/>
      <c r="NF39" s="690"/>
      <c r="NG39" s="690"/>
      <c r="NH39" s="690"/>
      <c r="NI39" s="690"/>
      <c r="NJ39" s="690"/>
      <c r="NK39" s="690"/>
      <c r="NL39" s="690"/>
      <c r="NM39" s="690"/>
      <c r="NN39" s="690"/>
      <c r="NO39" s="690"/>
      <c r="NP39" s="690"/>
      <c r="NQ39" s="690"/>
      <c r="NR39" s="690"/>
      <c r="NS39" s="690"/>
      <c r="NT39" s="690"/>
      <c r="NU39" s="690"/>
      <c r="NV39" s="690"/>
      <c r="NW39" s="690"/>
      <c r="NX39" s="690"/>
      <c r="NY39" s="690"/>
      <c r="NZ39" s="690"/>
      <c r="OA39" s="690"/>
      <c r="OB39" s="690"/>
      <c r="OC39" s="690"/>
      <c r="OD39" s="690"/>
      <c r="OE39" s="690"/>
      <c r="OF39" s="690"/>
      <c r="OG39" s="690"/>
      <c r="OH39" s="690"/>
      <c r="OI39" s="690"/>
      <c r="OJ39" s="690"/>
      <c r="OK39" s="690"/>
      <c r="OL39" s="690"/>
      <c r="OM39" s="690"/>
      <c r="ON39" s="690"/>
      <c r="OO39" s="690"/>
      <c r="OP39" s="690"/>
      <c r="OQ39" s="690"/>
      <c r="OR39" s="690"/>
      <c r="OS39" s="690"/>
      <c r="OT39" s="690"/>
      <c r="OU39" s="690"/>
      <c r="OV39" s="690"/>
      <c r="OW39" s="690"/>
      <c r="OX39" s="690"/>
      <c r="OY39" s="690"/>
      <c r="OZ39" s="690"/>
      <c r="PA39" s="690"/>
      <c r="PB39" s="690"/>
      <c r="PC39" s="690"/>
      <c r="PD39" s="690"/>
      <c r="PE39" s="690"/>
      <c r="PF39" s="690"/>
      <c r="PG39" s="690"/>
      <c r="PH39" s="690"/>
      <c r="PI39" s="690"/>
      <c r="PJ39" s="690"/>
      <c r="PK39" s="690"/>
      <c r="PL39" s="690"/>
      <c r="PM39" s="690"/>
      <c r="PN39" s="690"/>
      <c r="PO39" s="690"/>
      <c r="PP39" s="690"/>
      <c r="PQ39" s="690"/>
      <c r="PR39" s="690"/>
      <c r="PS39" s="690"/>
      <c r="PT39" s="690"/>
      <c r="PU39" s="690"/>
      <c r="PV39" s="690"/>
      <c r="PW39" s="690"/>
      <c r="PX39" s="690"/>
      <c r="PY39" s="690"/>
      <c r="PZ39" s="690"/>
      <c r="QA39" s="690"/>
      <c r="QB39" s="690"/>
      <c r="QC39" s="690"/>
      <c r="QD39" s="690"/>
      <c r="QE39" s="690"/>
      <c r="QF39" s="690"/>
      <c r="QG39" s="690"/>
      <c r="QH39" s="690"/>
      <c r="QI39" s="690"/>
      <c r="QJ39" s="690"/>
      <c r="QK39" s="690"/>
      <c r="QL39" s="690"/>
      <c r="QM39" s="690"/>
      <c r="QN39" s="690"/>
      <c r="QO39" s="690"/>
      <c r="QP39" s="690"/>
      <c r="QQ39" s="690"/>
      <c r="QR39" s="690"/>
      <c r="QS39" s="690"/>
      <c r="QT39" s="690"/>
      <c r="QU39" s="690"/>
      <c r="QV39" s="690"/>
      <c r="QW39" s="690"/>
      <c r="QX39" s="690"/>
      <c r="QY39" s="690"/>
      <c r="QZ39" s="690"/>
      <c r="RA39" s="690"/>
      <c r="RB39" s="690"/>
      <c r="RC39" s="690"/>
      <c r="RD39" s="690"/>
      <c r="RE39" s="690"/>
      <c r="RF39" s="690"/>
      <c r="RG39" s="690"/>
      <c r="RH39" s="690"/>
      <c r="RI39" s="690"/>
      <c r="RJ39" s="690"/>
      <c r="RK39" s="690"/>
      <c r="RL39" s="690"/>
      <c r="RM39" s="690"/>
      <c r="RN39" s="690"/>
      <c r="RO39" s="690"/>
      <c r="RP39" s="690"/>
      <c r="RQ39" s="690"/>
      <c r="RR39" s="690"/>
      <c r="RS39" s="690"/>
      <c r="RT39" s="690"/>
      <c r="RU39" s="690"/>
      <c r="RV39" s="690"/>
      <c r="RW39" s="690"/>
      <c r="RX39" s="690"/>
      <c r="RY39" s="690"/>
      <c r="RZ39" s="690"/>
      <c r="SA39" s="690"/>
      <c r="SB39" s="690"/>
      <c r="SC39" s="690"/>
      <c r="SD39" s="690"/>
      <c r="SE39" s="690"/>
      <c r="SF39" s="690"/>
      <c r="SG39" s="690"/>
    </row>
    <row r="40" spans="1:501" ht="15.75" hidden="1" customHeight="1" outlineLevel="1" x14ac:dyDescent="0.25">
      <c r="A40" s="705" t="s">
        <v>747</v>
      </c>
      <c r="B40" s="706" t="s">
        <v>748</v>
      </c>
      <c r="C40" s="708">
        <v>29214</v>
      </c>
      <c r="D40" s="708">
        <v>29214</v>
      </c>
      <c r="E40" s="708">
        <v>30109</v>
      </c>
      <c r="F40" s="708">
        <v>32472</v>
      </c>
      <c r="G40" s="708">
        <v>30109</v>
      </c>
      <c r="H40" s="708">
        <v>30843</v>
      </c>
      <c r="I40" s="708">
        <v>32467</v>
      </c>
      <c r="J40" s="708">
        <v>30874</v>
      </c>
      <c r="K40" s="708">
        <v>30867</v>
      </c>
      <c r="L40" s="708">
        <v>30874</v>
      </c>
      <c r="M40" s="708">
        <v>30874</v>
      </c>
      <c r="N40" s="708">
        <v>32424</v>
      </c>
      <c r="O40" s="708">
        <v>32424</v>
      </c>
      <c r="P40" s="708">
        <v>33174</v>
      </c>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690"/>
      <c r="CM40" s="690"/>
      <c r="CN40" s="690"/>
      <c r="CO40" s="690"/>
      <c r="CP40" s="690"/>
      <c r="CQ40" s="690"/>
      <c r="CR40" s="690"/>
      <c r="CS40" s="690"/>
      <c r="CT40" s="690"/>
      <c r="CU40" s="690"/>
      <c r="CV40" s="690"/>
      <c r="CW40" s="690"/>
      <c r="CX40" s="690"/>
      <c r="CY40" s="690"/>
      <c r="CZ40" s="690"/>
      <c r="DA40" s="690"/>
      <c r="DB40" s="690"/>
      <c r="DC40" s="690"/>
      <c r="DD40" s="690"/>
      <c r="DE40" s="690"/>
      <c r="DF40" s="690"/>
      <c r="DG40" s="690"/>
      <c r="DH40" s="690"/>
      <c r="DI40" s="690"/>
      <c r="DJ40" s="690"/>
      <c r="DK40" s="690"/>
      <c r="DL40" s="690"/>
      <c r="DM40" s="690"/>
      <c r="DN40" s="690"/>
      <c r="DO40" s="690"/>
      <c r="DP40" s="690"/>
      <c r="DQ40" s="690"/>
      <c r="DR40" s="690"/>
      <c r="DS40" s="690"/>
      <c r="DT40" s="690"/>
      <c r="DU40" s="690"/>
      <c r="DV40" s="690"/>
      <c r="DW40" s="690"/>
      <c r="DX40" s="690"/>
      <c r="DY40" s="690"/>
      <c r="DZ40" s="690"/>
      <c r="EA40" s="690"/>
      <c r="EB40" s="690"/>
      <c r="EC40" s="690"/>
      <c r="ED40" s="690"/>
      <c r="EE40" s="690"/>
      <c r="EF40" s="690"/>
      <c r="EG40" s="690"/>
      <c r="EH40" s="690"/>
      <c r="EI40" s="690"/>
      <c r="EJ40" s="690"/>
      <c r="EK40" s="690"/>
      <c r="EL40" s="690"/>
      <c r="EM40" s="690"/>
      <c r="EN40" s="690"/>
      <c r="EO40" s="690"/>
      <c r="EP40" s="690"/>
      <c r="EQ40" s="690"/>
      <c r="ER40" s="690"/>
      <c r="ES40" s="690"/>
      <c r="ET40" s="690"/>
      <c r="EU40" s="690"/>
      <c r="EV40" s="690"/>
      <c r="EW40" s="690"/>
      <c r="EX40" s="690"/>
      <c r="EY40" s="690"/>
      <c r="EZ40" s="690"/>
      <c r="FA40" s="690"/>
      <c r="FB40" s="690"/>
      <c r="FC40" s="690"/>
      <c r="FD40" s="690"/>
      <c r="FE40" s="690"/>
      <c r="FF40" s="690"/>
      <c r="FG40" s="690"/>
      <c r="FH40" s="690"/>
      <c r="FI40" s="690"/>
      <c r="FJ40" s="690"/>
      <c r="FK40" s="690"/>
      <c r="FL40" s="690"/>
      <c r="FM40" s="690"/>
      <c r="FN40" s="690"/>
      <c r="FO40" s="690"/>
      <c r="FP40" s="690"/>
      <c r="FQ40" s="690"/>
      <c r="FR40" s="690"/>
      <c r="FS40" s="690"/>
      <c r="FT40" s="690"/>
      <c r="FU40" s="690"/>
      <c r="FV40" s="690"/>
      <c r="FW40" s="690"/>
      <c r="FX40" s="690"/>
      <c r="FY40" s="690"/>
      <c r="FZ40" s="690"/>
      <c r="GA40" s="690"/>
      <c r="GB40" s="690"/>
      <c r="GC40" s="690"/>
      <c r="GD40" s="690"/>
      <c r="GE40" s="690"/>
      <c r="GF40" s="690"/>
      <c r="GG40" s="690"/>
      <c r="GH40" s="690"/>
      <c r="GI40" s="690"/>
      <c r="GJ40" s="690"/>
      <c r="GK40" s="690"/>
      <c r="GL40" s="690"/>
      <c r="GM40" s="690"/>
      <c r="GN40" s="690"/>
      <c r="GO40" s="690"/>
      <c r="GP40" s="690"/>
      <c r="GQ40" s="690"/>
      <c r="GR40" s="690"/>
      <c r="GS40" s="690"/>
      <c r="GT40" s="690"/>
      <c r="GU40" s="690"/>
      <c r="GV40" s="690"/>
      <c r="GW40" s="690"/>
      <c r="GX40" s="690"/>
      <c r="GY40" s="690"/>
      <c r="GZ40" s="690"/>
      <c r="HA40" s="690"/>
      <c r="HB40" s="690"/>
      <c r="HC40" s="690"/>
      <c r="HD40" s="690"/>
      <c r="HE40" s="690"/>
      <c r="HF40" s="690"/>
      <c r="HG40" s="690"/>
      <c r="HH40" s="690"/>
      <c r="HI40" s="690"/>
      <c r="HJ40" s="690"/>
      <c r="HK40" s="690"/>
      <c r="HL40" s="690"/>
      <c r="HM40" s="690"/>
      <c r="HN40" s="690"/>
      <c r="HO40" s="690"/>
      <c r="HP40" s="690"/>
      <c r="HQ40" s="690"/>
      <c r="HR40" s="690"/>
      <c r="HS40" s="690"/>
      <c r="HT40" s="690"/>
      <c r="HU40" s="690"/>
      <c r="HV40" s="690"/>
      <c r="HW40" s="690"/>
      <c r="HX40" s="690"/>
      <c r="HY40" s="690"/>
      <c r="HZ40" s="690"/>
      <c r="IA40" s="690"/>
      <c r="IB40" s="690"/>
      <c r="IC40" s="690"/>
      <c r="ID40" s="690"/>
      <c r="IE40" s="690"/>
      <c r="IF40" s="690"/>
      <c r="IG40" s="690"/>
      <c r="IH40" s="690"/>
      <c r="II40" s="690"/>
      <c r="IJ40" s="690"/>
      <c r="IK40" s="690"/>
      <c r="IL40" s="690"/>
      <c r="IM40" s="690"/>
      <c r="IN40" s="690"/>
      <c r="IO40" s="690"/>
      <c r="IP40" s="690"/>
      <c r="IQ40" s="690"/>
      <c r="IR40" s="690"/>
      <c r="IS40" s="690"/>
      <c r="IT40" s="690"/>
      <c r="IU40" s="690"/>
      <c r="IV40" s="690"/>
      <c r="IW40" s="690"/>
      <c r="IX40" s="690"/>
      <c r="IY40" s="690"/>
      <c r="IZ40" s="690"/>
      <c r="JA40" s="690"/>
      <c r="JB40" s="690"/>
      <c r="JC40" s="690"/>
      <c r="JD40" s="690"/>
      <c r="JE40" s="690"/>
      <c r="JF40" s="690"/>
      <c r="JG40" s="690"/>
      <c r="JH40" s="690"/>
      <c r="JI40" s="690"/>
      <c r="JJ40" s="690"/>
      <c r="JK40" s="690"/>
      <c r="JL40" s="690"/>
      <c r="JM40" s="690"/>
      <c r="JN40" s="690"/>
      <c r="JO40" s="690"/>
      <c r="JP40" s="690"/>
      <c r="JQ40" s="690"/>
      <c r="JR40" s="690"/>
      <c r="JS40" s="690"/>
      <c r="JT40" s="690"/>
      <c r="JU40" s="690"/>
      <c r="JV40" s="690"/>
      <c r="JW40" s="690"/>
      <c r="JX40" s="690"/>
      <c r="JY40" s="690"/>
      <c r="JZ40" s="690"/>
      <c r="KA40" s="690"/>
      <c r="KB40" s="690"/>
      <c r="KC40" s="690"/>
      <c r="KD40" s="690"/>
      <c r="KE40" s="690"/>
      <c r="KF40" s="690"/>
      <c r="KG40" s="690"/>
      <c r="KH40" s="690"/>
      <c r="KI40" s="690"/>
      <c r="KJ40" s="690"/>
      <c r="KK40" s="690"/>
      <c r="KL40" s="690"/>
      <c r="KM40" s="690"/>
      <c r="KN40" s="690"/>
      <c r="KO40" s="690"/>
      <c r="KP40" s="690"/>
      <c r="KQ40" s="690"/>
      <c r="KR40" s="690"/>
      <c r="KS40" s="690"/>
      <c r="KT40" s="690"/>
      <c r="KU40" s="690"/>
      <c r="KV40" s="690"/>
      <c r="KW40" s="690"/>
      <c r="KX40" s="690"/>
      <c r="KY40" s="690"/>
      <c r="KZ40" s="690"/>
      <c r="LA40" s="690"/>
      <c r="LB40" s="690"/>
      <c r="LC40" s="690"/>
      <c r="LD40" s="690"/>
      <c r="LE40" s="690"/>
      <c r="LF40" s="690"/>
      <c r="LG40" s="690"/>
      <c r="LH40" s="690"/>
      <c r="LI40" s="690"/>
      <c r="LJ40" s="690"/>
      <c r="LK40" s="690"/>
      <c r="LL40" s="690"/>
      <c r="LM40" s="690"/>
      <c r="LN40" s="690"/>
      <c r="LO40" s="690"/>
      <c r="LP40" s="690"/>
      <c r="LQ40" s="690"/>
      <c r="LR40" s="690"/>
      <c r="LS40" s="690"/>
      <c r="LT40" s="690"/>
      <c r="LU40" s="690"/>
      <c r="LV40" s="690"/>
      <c r="LW40" s="690"/>
      <c r="LX40" s="690"/>
      <c r="LY40" s="690"/>
      <c r="LZ40" s="690"/>
      <c r="MA40" s="690"/>
      <c r="MB40" s="690"/>
      <c r="MC40" s="690"/>
      <c r="MD40" s="690"/>
      <c r="ME40" s="690"/>
      <c r="MF40" s="690"/>
      <c r="MG40" s="690"/>
      <c r="MH40" s="690"/>
      <c r="MI40" s="690"/>
      <c r="MJ40" s="690"/>
      <c r="MK40" s="690"/>
      <c r="ML40" s="690"/>
      <c r="MM40" s="690"/>
      <c r="MN40" s="690"/>
      <c r="MO40" s="690"/>
      <c r="MP40" s="690"/>
      <c r="MQ40" s="690"/>
      <c r="MR40" s="690"/>
      <c r="MS40" s="690"/>
      <c r="MT40" s="690"/>
      <c r="MU40" s="690"/>
      <c r="MV40" s="690"/>
      <c r="MW40" s="690"/>
      <c r="MX40" s="690"/>
      <c r="MY40" s="690"/>
      <c r="MZ40" s="690"/>
      <c r="NA40" s="690"/>
      <c r="NB40" s="690"/>
      <c r="NC40" s="690"/>
      <c r="ND40" s="690"/>
      <c r="NE40" s="690"/>
      <c r="NF40" s="690"/>
      <c r="NG40" s="690"/>
      <c r="NH40" s="690"/>
      <c r="NI40" s="690"/>
      <c r="NJ40" s="690"/>
      <c r="NK40" s="690"/>
      <c r="NL40" s="690"/>
      <c r="NM40" s="690"/>
      <c r="NN40" s="690"/>
      <c r="NO40" s="690"/>
      <c r="NP40" s="690"/>
      <c r="NQ40" s="690"/>
      <c r="NR40" s="690"/>
      <c r="NS40" s="690"/>
      <c r="NT40" s="690"/>
      <c r="NU40" s="690"/>
      <c r="NV40" s="690"/>
      <c r="NW40" s="690"/>
      <c r="NX40" s="690"/>
      <c r="NY40" s="690"/>
      <c r="NZ40" s="690"/>
      <c r="OA40" s="690"/>
      <c r="OB40" s="690"/>
      <c r="OC40" s="690"/>
      <c r="OD40" s="690"/>
      <c r="OE40" s="690"/>
      <c r="OF40" s="690"/>
      <c r="OG40" s="690"/>
      <c r="OH40" s="690"/>
      <c r="OI40" s="690"/>
      <c r="OJ40" s="690"/>
      <c r="OK40" s="690"/>
      <c r="OL40" s="690"/>
      <c r="OM40" s="690"/>
      <c r="ON40" s="690"/>
      <c r="OO40" s="690"/>
      <c r="OP40" s="690"/>
      <c r="OQ40" s="690"/>
      <c r="OR40" s="690"/>
      <c r="OS40" s="690"/>
      <c r="OT40" s="690"/>
      <c r="OU40" s="690"/>
      <c r="OV40" s="690"/>
      <c r="OW40" s="690"/>
      <c r="OX40" s="690"/>
      <c r="OY40" s="690"/>
      <c r="OZ40" s="690"/>
      <c r="PA40" s="690"/>
      <c r="PB40" s="690"/>
      <c r="PC40" s="690"/>
      <c r="PD40" s="690"/>
      <c r="PE40" s="690"/>
      <c r="PF40" s="690"/>
      <c r="PG40" s="690"/>
      <c r="PH40" s="690"/>
      <c r="PI40" s="690"/>
      <c r="PJ40" s="690"/>
      <c r="PK40" s="690"/>
      <c r="PL40" s="690"/>
      <c r="PM40" s="690"/>
      <c r="PN40" s="690"/>
      <c r="PO40" s="690"/>
      <c r="PP40" s="690"/>
      <c r="PQ40" s="690"/>
      <c r="PR40" s="690"/>
      <c r="PS40" s="690"/>
      <c r="PT40" s="690"/>
      <c r="PU40" s="690"/>
      <c r="PV40" s="690"/>
      <c r="PW40" s="690"/>
      <c r="PX40" s="690"/>
      <c r="PY40" s="690"/>
      <c r="PZ40" s="690"/>
      <c r="QA40" s="690"/>
      <c r="QB40" s="690"/>
      <c r="QC40" s="690"/>
      <c r="QD40" s="690"/>
      <c r="QE40" s="690"/>
      <c r="QF40" s="690"/>
      <c r="QG40" s="690"/>
      <c r="QH40" s="690"/>
      <c r="QI40" s="690"/>
      <c r="QJ40" s="690"/>
      <c r="QK40" s="690"/>
      <c r="QL40" s="690"/>
      <c r="QM40" s="690"/>
      <c r="QN40" s="690"/>
      <c r="QO40" s="690"/>
      <c r="QP40" s="690"/>
      <c r="QQ40" s="690"/>
      <c r="QR40" s="690"/>
      <c r="QS40" s="690"/>
      <c r="QT40" s="690"/>
      <c r="QU40" s="690"/>
      <c r="QV40" s="690"/>
      <c r="QW40" s="690"/>
      <c r="QX40" s="690"/>
      <c r="QY40" s="690"/>
      <c r="QZ40" s="690"/>
      <c r="RA40" s="690"/>
      <c r="RB40" s="690"/>
      <c r="RC40" s="690"/>
      <c r="RD40" s="690"/>
      <c r="RE40" s="690"/>
      <c r="RF40" s="690"/>
      <c r="RG40" s="690"/>
      <c r="RH40" s="690"/>
      <c r="RI40" s="690"/>
      <c r="RJ40" s="690"/>
      <c r="RK40" s="690"/>
      <c r="RL40" s="690"/>
      <c r="RM40" s="690"/>
      <c r="RN40" s="690"/>
      <c r="RO40" s="690"/>
      <c r="RP40" s="690"/>
      <c r="RQ40" s="690"/>
      <c r="RR40" s="690"/>
      <c r="RS40" s="690"/>
      <c r="RT40" s="690"/>
      <c r="RU40" s="690"/>
      <c r="RV40" s="690"/>
      <c r="RW40" s="690"/>
      <c r="RX40" s="690"/>
      <c r="RY40" s="690"/>
      <c r="RZ40" s="690"/>
      <c r="SA40" s="690"/>
      <c r="SB40" s="690"/>
      <c r="SC40" s="690"/>
      <c r="SD40" s="690"/>
      <c r="SE40" s="690"/>
      <c r="SF40" s="690"/>
      <c r="SG40" s="690"/>
    </row>
    <row r="41" spans="1:501" ht="15.75" hidden="1"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c r="DE41" s="690"/>
      <c r="DF41" s="690"/>
      <c r="DG41" s="690"/>
      <c r="DH41" s="690"/>
      <c r="DI41" s="690"/>
      <c r="DJ41" s="690"/>
      <c r="DK41" s="690"/>
      <c r="DL41" s="690"/>
      <c r="DM41" s="690"/>
      <c r="DN41" s="690"/>
      <c r="DO41" s="690"/>
      <c r="DP41" s="690"/>
      <c r="DQ41" s="690"/>
      <c r="DR41" s="690"/>
      <c r="DS41" s="690"/>
      <c r="DT41" s="690"/>
      <c r="DU41" s="690"/>
      <c r="DV41" s="690"/>
      <c r="DW41" s="690"/>
      <c r="DX41" s="690"/>
      <c r="DY41" s="690"/>
      <c r="DZ41" s="690"/>
      <c r="EA41" s="690"/>
      <c r="EB41" s="690"/>
      <c r="EC41" s="690"/>
      <c r="ED41" s="690"/>
      <c r="EE41" s="690"/>
      <c r="EF41" s="690"/>
      <c r="EG41" s="690"/>
      <c r="EH41" s="690"/>
      <c r="EI41" s="690"/>
      <c r="EJ41" s="690"/>
      <c r="EK41" s="690"/>
      <c r="EL41" s="690"/>
      <c r="EM41" s="690"/>
      <c r="EN41" s="690"/>
      <c r="EO41" s="690"/>
      <c r="EP41" s="690"/>
      <c r="EQ41" s="690"/>
      <c r="ER41" s="690"/>
      <c r="ES41" s="690"/>
      <c r="ET41" s="690"/>
      <c r="EU41" s="690"/>
      <c r="EV41" s="690"/>
      <c r="EW41" s="690"/>
      <c r="EX41" s="690"/>
      <c r="EY41" s="690"/>
      <c r="EZ41" s="690"/>
      <c r="FA41" s="690"/>
      <c r="FB41" s="690"/>
      <c r="FC41" s="690"/>
      <c r="FD41" s="690"/>
      <c r="FE41" s="690"/>
      <c r="FF41" s="690"/>
      <c r="FG41" s="690"/>
      <c r="FH41" s="690"/>
      <c r="FI41" s="690"/>
      <c r="FJ41" s="690"/>
      <c r="FK41" s="690"/>
      <c r="FL41" s="690"/>
      <c r="FM41" s="690"/>
      <c r="FN41" s="690"/>
      <c r="FO41" s="690"/>
      <c r="FP41" s="690"/>
      <c r="FQ41" s="690"/>
      <c r="FR41" s="690"/>
      <c r="FS41" s="690"/>
      <c r="FT41" s="690"/>
      <c r="FU41" s="690"/>
      <c r="FV41" s="690"/>
      <c r="FW41" s="690"/>
      <c r="FX41" s="690"/>
      <c r="FY41" s="690"/>
      <c r="FZ41" s="690"/>
      <c r="GA41" s="690"/>
      <c r="GB41" s="690"/>
      <c r="GC41" s="690"/>
      <c r="GD41" s="690"/>
      <c r="GE41" s="690"/>
      <c r="GF41" s="690"/>
      <c r="GG41" s="690"/>
      <c r="GH41" s="690"/>
      <c r="GI41" s="690"/>
      <c r="GJ41" s="690"/>
      <c r="GK41" s="690"/>
      <c r="GL41" s="690"/>
      <c r="GM41" s="690"/>
      <c r="GN41" s="690"/>
      <c r="GO41" s="690"/>
      <c r="GP41" s="690"/>
      <c r="GQ41" s="690"/>
      <c r="GR41" s="690"/>
      <c r="GS41" s="690"/>
      <c r="GT41" s="690"/>
      <c r="GU41" s="690"/>
      <c r="GV41" s="690"/>
      <c r="GW41" s="690"/>
      <c r="GX41" s="690"/>
      <c r="GY41" s="690"/>
      <c r="GZ41" s="690"/>
      <c r="HA41" s="690"/>
      <c r="HB41" s="690"/>
      <c r="HC41" s="690"/>
      <c r="HD41" s="690"/>
      <c r="HE41" s="690"/>
      <c r="HF41" s="690"/>
      <c r="HG41" s="690"/>
      <c r="HH41" s="690"/>
      <c r="HI41" s="690"/>
      <c r="HJ41" s="690"/>
      <c r="HK41" s="690"/>
      <c r="HL41" s="690"/>
      <c r="HM41" s="690"/>
      <c r="HN41" s="690"/>
      <c r="HO41" s="690"/>
      <c r="HP41" s="690"/>
      <c r="HQ41" s="690"/>
      <c r="HR41" s="690"/>
      <c r="HS41" s="690"/>
      <c r="HT41" s="690"/>
      <c r="HU41" s="690"/>
      <c r="HV41" s="690"/>
      <c r="HW41" s="690"/>
      <c r="HX41" s="690"/>
      <c r="HY41" s="690"/>
      <c r="HZ41" s="690"/>
      <c r="IA41" s="690"/>
      <c r="IB41" s="690"/>
      <c r="IC41" s="690"/>
      <c r="ID41" s="690"/>
      <c r="IE41" s="690"/>
      <c r="IF41" s="690"/>
      <c r="IG41" s="690"/>
      <c r="IH41" s="690"/>
      <c r="II41" s="690"/>
      <c r="IJ41" s="690"/>
      <c r="IK41" s="690"/>
      <c r="IL41" s="690"/>
      <c r="IM41" s="690"/>
      <c r="IN41" s="690"/>
      <c r="IO41" s="690"/>
      <c r="IP41" s="690"/>
      <c r="IQ41" s="690"/>
      <c r="IR41" s="690"/>
      <c r="IS41" s="690"/>
      <c r="IT41" s="690"/>
      <c r="IU41" s="690"/>
      <c r="IV41" s="690"/>
      <c r="IW41" s="690"/>
      <c r="IX41" s="690"/>
      <c r="IY41" s="690"/>
      <c r="IZ41" s="690"/>
      <c r="JA41" s="690"/>
      <c r="JB41" s="690"/>
      <c r="JC41" s="690"/>
      <c r="JD41" s="690"/>
      <c r="JE41" s="690"/>
      <c r="JF41" s="690"/>
      <c r="JG41" s="690"/>
      <c r="JH41" s="690"/>
      <c r="JI41" s="690"/>
      <c r="JJ41" s="690"/>
      <c r="JK41" s="690"/>
      <c r="JL41" s="690"/>
      <c r="JM41" s="690"/>
      <c r="JN41" s="690"/>
      <c r="JO41" s="690"/>
      <c r="JP41" s="690"/>
      <c r="JQ41" s="690"/>
      <c r="JR41" s="690"/>
      <c r="JS41" s="690"/>
      <c r="JT41" s="690"/>
      <c r="JU41" s="690"/>
      <c r="JV41" s="690"/>
      <c r="JW41" s="690"/>
      <c r="JX41" s="690"/>
      <c r="JY41" s="690"/>
      <c r="JZ41" s="690"/>
      <c r="KA41" s="690"/>
      <c r="KB41" s="690"/>
      <c r="KC41" s="690"/>
      <c r="KD41" s="690"/>
      <c r="KE41" s="690"/>
      <c r="KF41" s="690"/>
      <c r="KG41" s="690"/>
      <c r="KH41" s="690"/>
      <c r="KI41" s="690"/>
      <c r="KJ41" s="690"/>
      <c r="KK41" s="690"/>
      <c r="KL41" s="690"/>
      <c r="KM41" s="690"/>
      <c r="KN41" s="690"/>
      <c r="KO41" s="690"/>
      <c r="KP41" s="690"/>
      <c r="KQ41" s="690"/>
      <c r="KR41" s="690"/>
      <c r="KS41" s="690"/>
      <c r="KT41" s="690"/>
      <c r="KU41" s="690"/>
      <c r="KV41" s="690"/>
      <c r="KW41" s="690"/>
      <c r="KX41" s="690"/>
      <c r="KY41" s="690"/>
      <c r="KZ41" s="690"/>
      <c r="LA41" s="690"/>
      <c r="LB41" s="690"/>
      <c r="LC41" s="690"/>
      <c r="LD41" s="690"/>
      <c r="LE41" s="690"/>
      <c r="LF41" s="690"/>
      <c r="LG41" s="690"/>
      <c r="LH41" s="690"/>
      <c r="LI41" s="690"/>
      <c r="LJ41" s="690"/>
      <c r="LK41" s="690"/>
      <c r="LL41" s="690"/>
      <c r="LM41" s="690"/>
      <c r="LN41" s="690"/>
      <c r="LO41" s="690"/>
      <c r="LP41" s="690"/>
      <c r="LQ41" s="690"/>
      <c r="LR41" s="690"/>
      <c r="LS41" s="690"/>
      <c r="LT41" s="690"/>
      <c r="LU41" s="690"/>
      <c r="LV41" s="690"/>
      <c r="LW41" s="690"/>
      <c r="LX41" s="690"/>
      <c r="LY41" s="690"/>
      <c r="LZ41" s="690"/>
      <c r="MA41" s="690"/>
      <c r="MB41" s="690"/>
      <c r="MC41" s="690"/>
      <c r="MD41" s="690"/>
      <c r="ME41" s="690"/>
      <c r="MF41" s="690"/>
      <c r="MG41" s="690"/>
      <c r="MH41" s="690"/>
      <c r="MI41" s="690"/>
      <c r="MJ41" s="690"/>
      <c r="MK41" s="690"/>
      <c r="ML41" s="690"/>
      <c r="MM41" s="690"/>
      <c r="MN41" s="690"/>
      <c r="MO41" s="690"/>
      <c r="MP41" s="690"/>
      <c r="MQ41" s="690"/>
      <c r="MR41" s="690"/>
      <c r="MS41" s="690"/>
      <c r="MT41" s="690"/>
      <c r="MU41" s="690"/>
      <c r="MV41" s="690"/>
      <c r="MW41" s="690"/>
      <c r="MX41" s="690"/>
      <c r="MY41" s="690"/>
      <c r="MZ41" s="690"/>
      <c r="NA41" s="690"/>
      <c r="NB41" s="690"/>
      <c r="NC41" s="690"/>
      <c r="ND41" s="690"/>
      <c r="NE41" s="690"/>
      <c r="NF41" s="690"/>
      <c r="NG41" s="690"/>
      <c r="NH41" s="690"/>
      <c r="NI41" s="690"/>
      <c r="NJ41" s="690"/>
      <c r="NK41" s="690"/>
      <c r="NL41" s="690"/>
      <c r="NM41" s="690"/>
      <c r="NN41" s="690"/>
      <c r="NO41" s="690"/>
      <c r="NP41" s="690"/>
      <c r="NQ41" s="690"/>
      <c r="NR41" s="690"/>
      <c r="NS41" s="690"/>
      <c r="NT41" s="690"/>
      <c r="NU41" s="690"/>
      <c r="NV41" s="690"/>
      <c r="NW41" s="690"/>
      <c r="NX41" s="690"/>
      <c r="NY41" s="690"/>
      <c r="NZ41" s="690"/>
      <c r="OA41" s="690"/>
      <c r="OB41" s="690"/>
      <c r="OC41" s="690"/>
      <c r="OD41" s="690"/>
      <c r="OE41" s="690"/>
      <c r="OF41" s="690"/>
      <c r="OG41" s="690"/>
      <c r="OH41" s="690"/>
      <c r="OI41" s="690"/>
      <c r="OJ41" s="690"/>
      <c r="OK41" s="690"/>
      <c r="OL41" s="690"/>
      <c r="OM41" s="690"/>
      <c r="ON41" s="690"/>
      <c r="OO41" s="690"/>
      <c r="OP41" s="690"/>
      <c r="OQ41" s="690"/>
      <c r="OR41" s="690"/>
      <c r="OS41" s="690"/>
      <c r="OT41" s="690"/>
      <c r="OU41" s="690"/>
      <c r="OV41" s="690"/>
      <c r="OW41" s="690"/>
      <c r="OX41" s="690"/>
      <c r="OY41" s="690"/>
      <c r="OZ41" s="690"/>
      <c r="PA41" s="690"/>
      <c r="PB41" s="690"/>
      <c r="PC41" s="690"/>
      <c r="PD41" s="690"/>
      <c r="PE41" s="690"/>
      <c r="PF41" s="690"/>
      <c r="PG41" s="690"/>
      <c r="PH41" s="690"/>
      <c r="PI41" s="690"/>
      <c r="PJ41" s="690"/>
      <c r="PK41" s="690"/>
      <c r="PL41" s="690"/>
      <c r="PM41" s="690"/>
      <c r="PN41" s="690"/>
      <c r="PO41" s="690"/>
      <c r="PP41" s="690"/>
      <c r="PQ41" s="690"/>
      <c r="PR41" s="690"/>
      <c r="PS41" s="690"/>
      <c r="PT41" s="690"/>
      <c r="PU41" s="690"/>
      <c r="PV41" s="690"/>
      <c r="PW41" s="690"/>
      <c r="PX41" s="690"/>
      <c r="PY41" s="690"/>
      <c r="PZ41" s="690"/>
      <c r="QA41" s="690"/>
      <c r="QB41" s="690"/>
      <c r="QC41" s="690"/>
      <c r="QD41" s="690"/>
      <c r="QE41" s="690"/>
      <c r="QF41" s="690"/>
      <c r="QG41" s="690"/>
      <c r="QH41" s="690"/>
      <c r="QI41" s="690"/>
      <c r="QJ41" s="690"/>
      <c r="QK41" s="690"/>
      <c r="QL41" s="690"/>
      <c r="QM41" s="690"/>
      <c r="QN41" s="690"/>
      <c r="QO41" s="690"/>
      <c r="QP41" s="690"/>
      <c r="QQ41" s="690"/>
      <c r="QR41" s="690"/>
      <c r="QS41" s="690"/>
      <c r="QT41" s="690"/>
      <c r="QU41" s="690"/>
      <c r="QV41" s="690"/>
      <c r="QW41" s="690"/>
      <c r="QX41" s="690"/>
      <c r="QY41" s="690"/>
      <c r="QZ41" s="690"/>
      <c r="RA41" s="690"/>
      <c r="RB41" s="690"/>
      <c r="RC41" s="690"/>
      <c r="RD41" s="690"/>
      <c r="RE41" s="690"/>
      <c r="RF41" s="690"/>
      <c r="RG41" s="690"/>
      <c r="RH41" s="690"/>
      <c r="RI41" s="690"/>
      <c r="RJ41" s="690"/>
      <c r="RK41" s="690"/>
      <c r="RL41" s="690"/>
      <c r="RM41" s="690"/>
      <c r="RN41" s="690"/>
      <c r="RO41" s="690"/>
      <c r="RP41" s="690"/>
      <c r="RQ41" s="690"/>
      <c r="RR41" s="690"/>
      <c r="RS41" s="690"/>
      <c r="RT41" s="690"/>
      <c r="RU41" s="690"/>
      <c r="RV41" s="690"/>
      <c r="RW41" s="690"/>
      <c r="RX41" s="690"/>
      <c r="RY41" s="690"/>
      <c r="RZ41" s="690"/>
      <c r="SA41" s="690"/>
      <c r="SB41" s="690"/>
      <c r="SC41" s="690"/>
      <c r="SD41" s="690"/>
      <c r="SE41" s="690"/>
      <c r="SF41" s="690"/>
      <c r="SG41" s="690"/>
    </row>
    <row r="42" spans="1:501" ht="15.75" hidden="1" customHeight="1" outlineLevel="1" x14ac:dyDescent="0.25">
      <c r="A42" s="705" t="s">
        <v>751</v>
      </c>
      <c r="B42" s="706" t="s">
        <v>752</v>
      </c>
      <c r="C42" s="708">
        <v>-3185</v>
      </c>
      <c r="D42" s="708">
        <v>-4399</v>
      </c>
      <c r="E42" s="708">
        <v>-4087</v>
      </c>
      <c r="F42" s="708">
        <v>-3488</v>
      </c>
      <c r="G42" s="708">
        <v>-2725</v>
      </c>
      <c r="H42" s="708">
        <v>-2381</v>
      </c>
      <c r="I42" s="708">
        <v>-1937</v>
      </c>
      <c r="J42" s="708">
        <v>-1213</v>
      </c>
      <c r="K42" s="708">
        <v>-848</v>
      </c>
      <c r="L42" s="708">
        <v>-865</v>
      </c>
      <c r="M42" s="708">
        <v>-546</v>
      </c>
      <c r="N42" s="708">
        <v>-909</v>
      </c>
      <c r="O42" s="708">
        <v>-672</v>
      </c>
      <c r="P42" s="708">
        <v>-409</v>
      </c>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690"/>
      <c r="CM42" s="690"/>
      <c r="CN42" s="690"/>
      <c r="CO42" s="690"/>
      <c r="CP42" s="690"/>
      <c r="CQ42" s="690"/>
      <c r="CR42" s="690"/>
      <c r="CS42" s="690"/>
      <c r="CT42" s="690"/>
      <c r="CU42" s="690"/>
      <c r="CV42" s="690"/>
      <c r="CW42" s="690"/>
      <c r="CX42" s="690"/>
      <c r="CY42" s="690"/>
      <c r="CZ42" s="690"/>
      <c r="DA42" s="690"/>
      <c r="DB42" s="690"/>
      <c r="DC42" s="690"/>
      <c r="DD42" s="690"/>
      <c r="DE42" s="690"/>
      <c r="DF42" s="690"/>
      <c r="DG42" s="690"/>
      <c r="DH42" s="690"/>
      <c r="DI42" s="690"/>
      <c r="DJ42" s="690"/>
      <c r="DK42" s="690"/>
      <c r="DL42" s="690"/>
      <c r="DM42" s="690"/>
      <c r="DN42" s="690"/>
      <c r="DO42" s="690"/>
      <c r="DP42" s="690"/>
      <c r="DQ42" s="690"/>
      <c r="DR42" s="690"/>
      <c r="DS42" s="690"/>
      <c r="DT42" s="690"/>
      <c r="DU42" s="690"/>
      <c r="DV42" s="690"/>
      <c r="DW42" s="690"/>
      <c r="DX42" s="690"/>
      <c r="DY42" s="690"/>
      <c r="DZ42" s="690"/>
      <c r="EA42" s="690"/>
      <c r="EB42" s="690"/>
      <c r="EC42" s="690"/>
      <c r="ED42" s="690"/>
      <c r="EE42" s="690"/>
      <c r="EF42" s="690"/>
      <c r="EG42" s="690"/>
      <c r="EH42" s="690"/>
      <c r="EI42" s="690"/>
      <c r="EJ42" s="690"/>
      <c r="EK42" s="690"/>
      <c r="EL42" s="690"/>
      <c r="EM42" s="690"/>
      <c r="EN42" s="690"/>
      <c r="EO42" s="690"/>
      <c r="EP42" s="690"/>
      <c r="EQ42" s="690"/>
      <c r="ER42" s="690"/>
      <c r="ES42" s="690"/>
      <c r="ET42" s="690"/>
      <c r="EU42" s="690"/>
      <c r="EV42" s="690"/>
      <c r="EW42" s="690"/>
      <c r="EX42" s="690"/>
      <c r="EY42" s="690"/>
      <c r="EZ42" s="690"/>
      <c r="FA42" s="690"/>
      <c r="FB42" s="690"/>
      <c r="FC42" s="690"/>
      <c r="FD42" s="690"/>
      <c r="FE42" s="690"/>
      <c r="FF42" s="690"/>
      <c r="FG42" s="690"/>
      <c r="FH42" s="690"/>
      <c r="FI42" s="690"/>
      <c r="FJ42" s="690"/>
      <c r="FK42" s="690"/>
      <c r="FL42" s="690"/>
      <c r="FM42" s="690"/>
      <c r="FN42" s="690"/>
      <c r="FO42" s="690"/>
      <c r="FP42" s="690"/>
      <c r="FQ42" s="690"/>
      <c r="FR42" s="690"/>
      <c r="FS42" s="690"/>
      <c r="FT42" s="690"/>
      <c r="FU42" s="690"/>
      <c r="FV42" s="690"/>
      <c r="FW42" s="690"/>
      <c r="FX42" s="690"/>
      <c r="FY42" s="690"/>
      <c r="FZ42" s="690"/>
      <c r="GA42" s="690"/>
      <c r="GB42" s="690"/>
      <c r="GC42" s="690"/>
      <c r="GD42" s="690"/>
      <c r="GE42" s="690"/>
      <c r="GF42" s="690"/>
      <c r="GG42" s="690"/>
      <c r="GH42" s="690"/>
      <c r="GI42" s="690"/>
      <c r="GJ42" s="690"/>
      <c r="GK42" s="690"/>
      <c r="GL42" s="690"/>
      <c r="GM42" s="690"/>
      <c r="GN42" s="690"/>
      <c r="GO42" s="690"/>
      <c r="GP42" s="690"/>
      <c r="GQ42" s="690"/>
      <c r="GR42" s="690"/>
      <c r="GS42" s="690"/>
      <c r="GT42" s="690"/>
      <c r="GU42" s="690"/>
      <c r="GV42" s="690"/>
      <c r="GW42" s="690"/>
      <c r="GX42" s="690"/>
      <c r="GY42" s="690"/>
      <c r="GZ42" s="690"/>
      <c r="HA42" s="690"/>
      <c r="HB42" s="690"/>
      <c r="HC42" s="690"/>
      <c r="HD42" s="690"/>
      <c r="HE42" s="690"/>
      <c r="HF42" s="690"/>
      <c r="HG42" s="690"/>
      <c r="HH42" s="690"/>
      <c r="HI42" s="690"/>
      <c r="HJ42" s="690"/>
      <c r="HK42" s="690"/>
      <c r="HL42" s="690"/>
      <c r="HM42" s="690"/>
      <c r="HN42" s="690"/>
      <c r="HO42" s="690"/>
      <c r="HP42" s="690"/>
      <c r="HQ42" s="690"/>
      <c r="HR42" s="690"/>
      <c r="HS42" s="690"/>
      <c r="HT42" s="690"/>
      <c r="HU42" s="690"/>
      <c r="HV42" s="690"/>
      <c r="HW42" s="690"/>
      <c r="HX42" s="690"/>
      <c r="HY42" s="690"/>
      <c r="HZ42" s="690"/>
      <c r="IA42" s="690"/>
      <c r="IB42" s="690"/>
      <c r="IC42" s="690"/>
      <c r="ID42" s="690"/>
      <c r="IE42" s="690"/>
      <c r="IF42" s="690"/>
      <c r="IG42" s="690"/>
      <c r="IH42" s="690"/>
      <c r="II42" s="690"/>
      <c r="IJ42" s="690"/>
      <c r="IK42" s="690"/>
      <c r="IL42" s="690"/>
      <c r="IM42" s="690"/>
      <c r="IN42" s="690"/>
      <c r="IO42" s="690"/>
      <c r="IP42" s="690"/>
      <c r="IQ42" s="690"/>
      <c r="IR42" s="690"/>
      <c r="IS42" s="690"/>
      <c r="IT42" s="690"/>
      <c r="IU42" s="690"/>
      <c r="IV42" s="690"/>
      <c r="IW42" s="690"/>
      <c r="IX42" s="690"/>
      <c r="IY42" s="690"/>
      <c r="IZ42" s="690"/>
      <c r="JA42" s="690"/>
      <c r="JB42" s="690"/>
      <c r="JC42" s="690"/>
      <c r="JD42" s="690"/>
      <c r="JE42" s="690"/>
      <c r="JF42" s="690"/>
      <c r="JG42" s="690"/>
      <c r="JH42" s="690"/>
      <c r="JI42" s="690"/>
      <c r="JJ42" s="690"/>
      <c r="JK42" s="690"/>
      <c r="JL42" s="690"/>
      <c r="JM42" s="690"/>
      <c r="JN42" s="690"/>
      <c r="JO42" s="690"/>
      <c r="JP42" s="690"/>
      <c r="JQ42" s="690"/>
      <c r="JR42" s="690"/>
      <c r="JS42" s="690"/>
      <c r="JT42" s="690"/>
      <c r="JU42" s="690"/>
      <c r="JV42" s="690"/>
      <c r="JW42" s="690"/>
      <c r="JX42" s="690"/>
      <c r="JY42" s="690"/>
      <c r="JZ42" s="690"/>
      <c r="KA42" s="690"/>
      <c r="KB42" s="690"/>
      <c r="KC42" s="690"/>
      <c r="KD42" s="690"/>
      <c r="KE42" s="690"/>
      <c r="KF42" s="690"/>
      <c r="KG42" s="690"/>
      <c r="KH42" s="690"/>
      <c r="KI42" s="690"/>
      <c r="KJ42" s="690"/>
      <c r="KK42" s="690"/>
      <c r="KL42" s="690"/>
      <c r="KM42" s="690"/>
      <c r="KN42" s="690"/>
      <c r="KO42" s="690"/>
      <c r="KP42" s="690"/>
      <c r="KQ42" s="690"/>
      <c r="KR42" s="690"/>
      <c r="KS42" s="690"/>
      <c r="KT42" s="690"/>
      <c r="KU42" s="690"/>
      <c r="KV42" s="690"/>
      <c r="KW42" s="690"/>
      <c r="KX42" s="690"/>
      <c r="KY42" s="690"/>
      <c r="KZ42" s="690"/>
      <c r="LA42" s="690"/>
      <c r="LB42" s="690"/>
      <c r="LC42" s="690"/>
      <c r="LD42" s="690"/>
      <c r="LE42" s="690"/>
      <c r="LF42" s="690"/>
      <c r="LG42" s="690"/>
      <c r="LH42" s="690"/>
      <c r="LI42" s="690"/>
      <c r="LJ42" s="690"/>
      <c r="LK42" s="690"/>
      <c r="LL42" s="690"/>
      <c r="LM42" s="690"/>
      <c r="LN42" s="690"/>
      <c r="LO42" s="690"/>
      <c r="LP42" s="690"/>
      <c r="LQ42" s="690"/>
      <c r="LR42" s="690"/>
      <c r="LS42" s="690"/>
      <c r="LT42" s="690"/>
      <c r="LU42" s="690"/>
      <c r="LV42" s="690"/>
      <c r="LW42" s="690"/>
      <c r="LX42" s="690"/>
      <c r="LY42" s="690"/>
      <c r="LZ42" s="690"/>
      <c r="MA42" s="690"/>
      <c r="MB42" s="690"/>
      <c r="MC42" s="690"/>
      <c r="MD42" s="690"/>
      <c r="ME42" s="690"/>
      <c r="MF42" s="690"/>
      <c r="MG42" s="690"/>
      <c r="MH42" s="690"/>
      <c r="MI42" s="690"/>
      <c r="MJ42" s="690"/>
      <c r="MK42" s="690"/>
      <c r="ML42" s="690"/>
      <c r="MM42" s="690"/>
      <c r="MN42" s="690"/>
      <c r="MO42" s="690"/>
      <c r="MP42" s="690"/>
      <c r="MQ42" s="690"/>
      <c r="MR42" s="690"/>
      <c r="MS42" s="690"/>
      <c r="MT42" s="690"/>
      <c r="MU42" s="690"/>
      <c r="MV42" s="690"/>
      <c r="MW42" s="690"/>
      <c r="MX42" s="690"/>
      <c r="MY42" s="690"/>
      <c r="MZ42" s="690"/>
      <c r="NA42" s="690"/>
      <c r="NB42" s="690"/>
      <c r="NC42" s="690"/>
      <c r="ND42" s="690"/>
      <c r="NE42" s="690"/>
      <c r="NF42" s="690"/>
      <c r="NG42" s="690"/>
      <c r="NH42" s="690"/>
      <c r="NI42" s="690"/>
      <c r="NJ42" s="690"/>
      <c r="NK42" s="690"/>
      <c r="NL42" s="690"/>
      <c r="NM42" s="690"/>
      <c r="NN42" s="690"/>
      <c r="NO42" s="690"/>
      <c r="NP42" s="690"/>
      <c r="NQ42" s="690"/>
      <c r="NR42" s="690"/>
      <c r="NS42" s="690"/>
      <c r="NT42" s="690"/>
      <c r="NU42" s="690"/>
      <c r="NV42" s="690"/>
      <c r="NW42" s="690"/>
      <c r="NX42" s="690"/>
      <c r="NY42" s="690"/>
      <c r="NZ42" s="690"/>
      <c r="OA42" s="690"/>
      <c r="OB42" s="690"/>
      <c r="OC42" s="690"/>
      <c r="OD42" s="690"/>
      <c r="OE42" s="690"/>
      <c r="OF42" s="690"/>
      <c r="OG42" s="690"/>
      <c r="OH42" s="690"/>
      <c r="OI42" s="690"/>
      <c r="OJ42" s="690"/>
      <c r="OK42" s="690"/>
      <c r="OL42" s="690"/>
      <c r="OM42" s="690"/>
      <c r="ON42" s="690"/>
      <c r="OO42" s="690"/>
      <c r="OP42" s="690"/>
      <c r="OQ42" s="690"/>
      <c r="OR42" s="690"/>
      <c r="OS42" s="690"/>
      <c r="OT42" s="690"/>
      <c r="OU42" s="690"/>
      <c r="OV42" s="690"/>
      <c r="OW42" s="690"/>
      <c r="OX42" s="690"/>
      <c r="OY42" s="690"/>
      <c r="OZ42" s="690"/>
      <c r="PA42" s="690"/>
      <c r="PB42" s="690"/>
      <c r="PC42" s="690"/>
      <c r="PD42" s="690"/>
      <c r="PE42" s="690"/>
      <c r="PF42" s="690"/>
      <c r="PG42" s="690"/>
      <c r="PH42" s="690"/>
      <c r="PI42" s="690"/>
      <c r="PJ42" s="690"/>
      <c r="PK42" s="690"/>
      <c r="PL42" s="690"/>
      <c r="PM42" s="690"/>
      <c r="PN42" s="690"/>
      <c r="PO42" s="690"/>
      <c r="PP42" s="690"/>
      <c r="PQ42" s="690"/>
      <c r="PR42" s="690"/>
      <c r="PS42" s="690"/>
      <c r="PT42" s="690"/>
      <c r="PU42" s="690"/>
      <c r="PV42" s="690"/>
      <c r="PW42" s="690"/>
      <c r="PX42" s="690"/>
      <c r="PY42" s="690"/>
      <c r="PZ42" s="690"/>
      <c r="QA42" s="690"/>
      <c r="QB42" s="690"/>
      <c r="QC42" s="690"/>
      <c r="QD42" s="690"/>
      <c r="QE42" s="690"/>
      <c r="QF42" s="690"/>
      <c r="QG42" s="690"/>
      <c r="QH42" s="690"/>
      <c r="QI42" s="690"/>
      <c r="QJ42" s="690"/>
      <c r="QK42" s="690"/>
      <c r="QL42" s="690"/>
      <c r="QM42" s="690"/>
      <c r="QN42" s="690"/>
      <c r="QO42" s="690"/>
      <c r="QP42" s="690"/>
      <c r="QQ42" s="690"/>
      <c r="QR42" s="690"/>
      <c r="QS42" s="690"/>
      <c r="QT42" s="690"/>
      <c r="QU42" s="690"/>
      <c r="QV42" s="690"/>
      <c r="QW42" s="690"/>
      <c r="QX42" s="690"/>
      <c r="QY42" s="690"/>
      <c r="QZ42" s="690"/>
      <c r="RA42" s="690"/>
      <c r="RB42" s="690"/>
      <c r="RC42" s="690"/>
      <c r="RD42" s="690"/>
      <c r="RE42" s="690"/>
      <c r="RF42" s="690"/>
      <c r="RG42" s="690"/>
      <c r="RH42" s="690"/>
      <c r="RI42" s="690"/>
      <c r="RJ42" s="690"/>
      <c r="RK42" s="690"/>
      <c r="RL42" s="690"/>
      <c r="RM42" s="690"/>
      <c r="RN42" s="690"/>
      <c r="RO42" s="690"/>
      <c r="RP42" s="690"/>
      <c r="RQ42" s="690"/>
      <c r="RR42" s="690"/>
      <c r="RS42" s="690"/>
      <c r="RT42" s="690"/>
      <c r="RU42" s="690"/>
      <c r="RV42" s="690"/>
      <c r="RW42" s="690"/>
      <c r="RX42" s="690"/>
      <c r="RY42" s="690"/>
      <c r="RZ42" s="690"/>
      <c r="SA42" s="690"/>
      <c r="SB42" s="690"/>
      <c r="SC42" s="690"/>
      <c r="SD42" s="690"/>
      <c r="SE42" s="690"/>
      <c r="SF42" s="690"/>
      <c r="SG42" s="690"/>
    </row>
    <row r="43" spans="1:501" ht="15.75" hidden="1" customHeight="1" outlineLevel="1" x14ac:dyDescent="0.25">
      <c r="A43" s="705" t="s">
        <v>753</v>
      </c>
      <c r="B43" s="706" t="s">
        <v>754</v>
      </c>
      <c r="C43" s="708">
        <v>7809</v>
      </c>
      <c r="D43" s="708">
        <v>7809</v>
      </c>
      <c r="E43" s="708">
        <v>7808</v>
      </c>
      <c r="F43" s="708">
        <v>7808</v>
      </c>
      <c r="G43" s="708">
        <v>7808</v>
      </c>
      <c r="H43" s="708">
        <v>9437</v>
      </c>
      <c r="I43" s="708">
        <v>9437</v>
      </c>
      <c r="J43" s="708">
        <v>9437</v>
      </c>
      <c r="K43" s="708">
        <v>9437</v>
      </c>
      <c r="L43" s="708">
        <v>9437</v>
      </c>
      <c r="M43" s="708">
        <v>9437</v>
      </c>
      <c r="N43" s="708">
        <v>9437</v>
      </c>
      <c r="O43" s="708">
        <v>9437</v>
      </c>
      <c r="P43" s="708">
        <v>9437</v>
      </c>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c r="CB43" s="690"/>
      <c r="CC43" s="690"/>
      <c r="CD43" s="690"/>
      <c r="CE43" s="690"/>
      <c r="CF43" s="690"/>
      <c r="CG43" s="690"/>
      <c r="CH43" s="690"/>
      <c r="CI43" s="690"/>
      <c r="CJ43" s="690"/>
      <c r="CK43" s="690"/>
      <c r="CL43" s="690"/>
      <c r="CM43" s="690"/>
      <c r="CN43" s="690"/>
      <c r="CO43" s="690"/>
      <c r="CP43" s="690"/>
      <c r="CQ43" s="690"/>
      <c r="CR43" s="690"/>
      <c r="CS43" s="690"/>
      <c r="CT43" s="690"/>
      <c r="CU43" s="690"/>
      <c r="CV43" s="690"/>
      <c r="CW43" s="690"/>
      <c r="CX43" s="690"/>
      <c r="CY43" s="690"/>
      <c r="CZ43" s="690"/>
      <c r="DA43" s="690"/>
      <c r="DB43" s="690"/>
      <c r="DC43" s="690"/>
      <c r="DD43" s="690"/>
      <c r="DE43" s="690"/>
      <c r="DF43" s="690"/>
      <c r="DG43" s="690"/>
      <c r="DH43" s="690"/>
      <c r="DI43" s="690"/>
      <c r="DJ43" s="690"/>
      <c r="DK43" s="690"/>
      <c r="DL43" s="690"/>
      <c r="DM43" s="690"/>
      <c r="DN43" s="690"/>
      <c r="DO43" s="690"/>
      <c r="DP43" s="690"/>
      <c r="DQ43" s="690"/>
      <c r="DR43" s="690"/>
      <c r="DS43" s="690"/>
      <c r="DT43" s="690"/>
      <c r="DU43" s="690"/>
      <c r="DV43" s="690"/>
      <c r="DW43" s="690"/>
      <c r="DX43" s="690"/>
      <c r="DY43" s="690"/>
      <c r="DZ43" s="690"/>
      <c r="EA43" s="690"/>
      <c r="EB43" s="690"/>
      <c r="EC43" s="690"/>
      <c r="ED43" s="690"/>
      <c r="EE43" s="690"/>
      <c r="EF43" s="690"/>
      <c r="EG43" s="690"/>
      <c r="EH43" s="690"/>
      <c r="EI43" s="690"/>
      <c r="EJ43" s="690"/>
      <c r="EK43" s="690"/>
      <c r="EL43" s="690"/>
      <c r="EM43" s="690"/>
      <c r="EN43" s="690"/>
      <c r="EO43" s="690"/>
      <c r="EP43" s="690"/>
      <c r="EQ43" s="690"/>
      <c r="ER43" s="690"/>
      <c r="ES43" s="690"/>
      <c r="ET43" s="690"/>
      <c r="EU43" s="690"/>
      <c r="EV43" s="690"/>
      <c r="EW43" s="690"/>
      <c r="EX43" s="690"/>
      <c r="EY43" s="690"/>
      <c r="EZ43" s="690"/>
      <c r="FA43" s="690"/>
      <c r="FB43" s="690"/>
      <c r="FC43" s="690"/>
      <c r="FD43" s="690"/>
      <c r="FE43" s="690"/>
      <c r="FF43" s="690"/>
      <c r="FG43" s="690"/>
      <c r="FH43" s="690"/>
      <c r="FI43" s="690"/>
      <c r="FJ43" s="690"/>
      <c r="FK43" s="690"/>
      <c r="FL43" s="690"/>
      <c r="FM43" s="690"/>
      <c r="FN43" s="690"/>
      <c r="FO43" s="690"/>
      <c r="FP43" s="690"/>
      <c r="FQ43" s="690"/>
      <c r="FR43" s="690"/>
      <c r="FS43" s="690"/>
      <c r="FT43" s="690"/>
      <c r="FU43" s="690"/>
      <c r="FV43" s="690"/>
      <c r="FW43" s="690"/>
      <c r="FX43" s="690"/>
      <c r="FY43" s="690"/>
      <c r="FZ43" s="690"/>
      <c r="GA43" s="690"/>
      <c r="GB43" s="690"/>
      <c r="GC43" s="690"/>
      <c r="GD43" s="690"/>
      <c r="GE43" s="690"/>
      <c r="GF43" s="690"/>
      <c r="GG43" s="690"/>
      <c r="GH43" s="690"/>
      <c r="GI43" s="690"/>
      <c r="GJ43" s="690"/>
      <c r="GK43" s="690"/>
      <c r="GL43" s="690"/>
      <c r="GM43" s="690"/>
      <c r="GN43" s="690"/>
      <c r="GO43" s="690"/>
      <c r="GP43" s="690"/>
      <c r="GQ43" s="690"/>
      <c r="GR43" s="690"/>
      <c r="GS43" s="690"/>
      <c r="GT43" s="690"/>
      <c r="GU43" s="690"/>
      <c r="GV43" s="690"/>
      <c r="GW43" s="690"/>
      <c r="GX43" s="690"/>
      <c r="GY43" s="690"/>
      <c r="GZ43" s="690"/>
      <c r="HA43" s="690"/>
      <c r="HB43" s="690"/>
      <c r="HC43" s="690"/>
      <c r="HD43" s="690"/>
      <c r="HE43" s="690"/>
      <c r="HF43" s="690"/>
      <c r="HG43" s="690"/>
      <c r="HH43" s="690"/>
      <c r="HI43" s="690"/>
      <c r="HJ43" s="690"/>
      <c r="HK43" s="690"/>
      <c r="HL43" s="690"/>
      <c r="HM43" s="690"/>
      <c r="HN43" s="690"/>
      <c r="HO43" s="690"/>
      <c r="HP43" s="690"/>
      <c r="HQ43" s="690"/>
      <c r="HR43" s="690"/>
      <c r="HS43" s="690"/>
      <c r="HT43" s="690"/>
      <c r="HU43" s="690"/>
      <c r="HV43" s="690"/>
      <c r="HW43" s="690"/>
      <c r="HX43" s="690"/>
      <c r="HY43" s="690"/>
      <c r="HZ43" s="690"/>
      <c r="IA43" s="690"/>
      <c r="IB43" s="690"/>
      <c r="IC43" s="690"/>
      <c r="ID43" s="690"/>
      <c r="IE43" s="690"/>
      <c r="IF43" s="690"/>
      <c r="IG43" s="690"/>
      <c r="IH43" s="690"/>
      <c r="II43" s="690"/>
      <c r="IJ43" s="690"/>
      <c r="IK43" s="690"/>
      <c r="IL43" s="690"/>
      <c r="IM43" s="690"/>
      <c r="IN43" s="690"/>
      <c r="IO43" s="690"/>
      <c r="IP43" s="690"/>
      <c r="IQ43" s="690"/>
      <c r="IR43" s="690"/>
      <c r="IS43" s="690"/>
      <c r="IT43" s="690"/>
      <c r="IU43" s="690"/>
      <c r="IV43" s="690"/>
      <c r="IW43" s="690"/>
      <c r="IX43" s="690"/>
      <c r="IY43" s="690"/>
      <c r="IZ43" s="690"/>
      <c r="JA43" s="690"/>
      <c r="JB43" s="690"/>
      <c r="JC43" s="690"/>
      <c r="JD43" s="690"/>
      <c r="JE43" s="690"/>
      <c r="JF43" s="690"/>
      <c r="JG43" s="690"/>
      <c r="JH43" s="690"/>
      <c r="JI43" s="690"/>
      <c r="JJ43" s="690"/>
      <c r="JK43" s="690"/>
      <c r="JL43" s="690"/>
      <c r="JM43" s="690"/>
      <c r="JN43" s="690"/>
      <c r="JO43" s="690"/>
      <c r="JP43" s="690"/>
      <c r="JQ43" s="690"/>
      <c r="JR43" s="690"/>
      <c r="JS43" s="690"/>
      <c r="JT43" s="690"/>
      <c r="JU43" s="690"/>
      <c r="JV43" s="690"/>
      <c r="JW43" s="690"/>
      <c r="JX43" s="690"/>
      <c r="JY43" s="690"/>
      <c r="JZ43" s="690"/>
      <c r="KA43" s="690"/>
      <c r="KB43" s="690"/>
      <c r="KC43" s="690"/>
      <c r="KD43" s="690"/>
      <c r="KE43" s="690"/>
      <c r="KF43" s="690"/>
      <c r="KG43" s="690"/>
      <c r="KH43" s="690"/>
      <c r="KI43" s="690"/>
      <c r="KJ43" s="690"/>
      <c r="KK43" s="690"/>
      <c r="KL43" s="690"/>
      <c r="KM43" s="690"/>
      <c r="KN43" s="690"/>
      <c r="KO43" s="690"/>
      <c r="KP43" s="690"/>
      <c r="KQ43" s="690"/>
      <c r="KR43" s="690"/>
      <c r="KS43" s="690"/>
      <c r="KT43" s="690"/>
      <c r="KU43" s="690"/>
      <c r="KV43" s="690"/>
      <c r="KW43" s="690"/>
      <c r="KX43" s="690"/>
      <c r="KY43" s="690"/>
      <c r="KZ43" s="690"/>
      <c r="LA43" s="690"/>
      <c r="LB43" s="690"/>
      <c r="LC43" s="690"/>
      <c r="LD43" s="690"/>
      <c r="LE43" s="690"/>
      <c r="LF43" s="690"/>
      <c r="LG43" s="690"/>
      <c r="LH43" s="690"/>
      <c r="LI43" s="690"/>
      <c r="LJ43" s="690"/>
      <c r="LK43" s="690"/>
      <c r="LL43" s="690"/>
      <c r="LM43" s="690"/>
      <c r="LN43" s="690"/>
      <c r="LO43" s="690"/>
      <c r="LP43" s="690"/>
      <c r="LQ43" s="690"/>
      <c r="LR43" s="690"/>
      <c r="LS43" s="690"/>
      <c r="LT43" s="690"/>
      <c r="LU43" s="690"/>
      <c r="LV43" s="690"/>
      <c r="LW43" s="690"/>
      <c r="LX43" s="690"/>
      <c r="LY43" s="690"/>
      <c r="LZ43" s="690"/>
      <c r="MA43" s="690"/>
      <c r="MB43" s="690"/>
      <c r="MC43" s="690"/>
      <c r="MD43" s="690"/>
      <c r="ME43" s="690"/>
      <c r="MF43" s="690"/>
      <c r="MG43" s="690"/>
      <c r="MH43" s="690"/>
      <c r="MI43" s="690"/>
      <c r="MJ43" s="690"/>
      <c r="MK43" s="690"/>
      <c r="ML43" s="690"/>
      <c r="MM43" s="690"/>
      <c r="MN43" s="690"/>
      <c r="MO43" s="690"/>
      <c r="MP43" s="690"/>
      <c r="MQ43" s="690"/>
      <c r="MR43" s="690"/>
      <c r="MS43" s="690"/>
      <c r="MT43" s="690"/>
      <c r="MU43" s="690"/>
      <c r="MV43" s="690"/>
      <c r="MW43" s="690"/>
      <c r="MX43" s="690"/>
      <c r="MY43" s="690"/>
      <c r="MZ43" s="690"/>
      <c r="NA43" s="690"/>
      <c r="NB43" s="690"/>
      <c r="NC43" s="690"/>
      <c r="ND43" s="690"/>
      <c r="NE43" s="690"/>
      <c r="NF43" s="690"/>
      <c r="NG43" s="690"/>
      <c r="NH43" s="690"/>
      <c r="NI43" s="690"/>
      <c r="NJ43" s="690"/>
      <c r="NK43" s="690"/>
      <c r="NL43" s="690"/>
      <c r="NM43" s="690"/>
      <c r="NN43" s="690"/>
      <c r="NO43" s="690"/>
      <c r="NP43" s="690"/>
      <c r="NQ43" s="690"/>
      <c r="NR43" s="690"/>
      <c r="NS43" s="690"/>
      <c r="NT43" s="690"/>
      <c r="NU43" s="690"/>
      <c r="NV43" s="690"/>
      <c r="NW43" s="690"/>
      <c r="NX43" s="690"/>
      <c r="NY43" s="690"/>
      <c r="NZ43" s="690"/>
      <c r="OA43" s="690"/>
      <c r="OB43" s="690"/>
      <c r="OC43" s="690"/>
      <c r="OD43" s="690"/>
      <c r="OE43" s="690"/>
      <c r="OF43" s="690"/>
      <c r="OG43" s="690"/>
      <c r="OH43" s="690"/>
      <c r="OI43" s="690"/>
      <c r="OJ43" s="690"/>
      <c r="OK43" s="690"/>
      <c r="OL43" s="690"/>
      <c r="OM43" s="690"/>
      <c r="ON43" s="690"/>
      <c r="OO43" s="690"/>
      <c r="OP43" s="690"/>
      <c r="OQ43" s="690"/>
      <c r="OR43" s="690"/>
      <c r="OS43" s="690"/>
      <c r="OT43" s="690"/>
      <c r="OU43" s="690"/>
      <c r="OV43" s="690"/>
      <c r="OW43" s="690"/>
      <c r="OX43" s="690"/>
      <c r="OY43" s="690"/>
      <c r="OZ43" s="690"/>
      <c r="PA43" s="690"/>
      <c r="PB43" s="690"/>
      <c r="PC43" s="690"/>
      <c r="PD43" s="690"/>
      <c r="PE43" s="690"/>
      <c r="PF43" s="690"/>
      <c r="PG43" s="690"/>
      <c r="PH43" s="690"/>
      <c r="PI43" s="690"/>
      <c r="PJ43" s="690"/>
      <c r="PK43" s="690"/>
      <c r="PL43" s="690"/>
      <c r="PM43" s="690"/>
      <c r="PN43" s="690"/>
      <c r="PO43" s="690"/>
      <c r="PP43" s="690"/>
      <c r="PQ43" s="690"/>
      <c r="PR43" s="690"/>
      <c r="PS43" s="690"/>
      <c r="PT43" s="690"/>
      <c r="PU43" s="690"/>
      <c r="PV43" s="690"/>
      <c r="PW43" s="690"/>
      <c r="PX43" s="690"/>
      <c r="PY43" s="690"/>
      <c r="PZ43" s="690"/>
      <c r="QA43" s="690"/>
      <c r="QB43" s="690"/>
      <c r="QC43" s="690"/>
      <c r="QD43" s="690"/>
      <c r="QE43" s="690"/>
      <c r="QF43" s="690"/>
      <c r="QG43" s="690"/>
      <c r="QH43" s="690"/>
      <c r="QI43" s="690"/>
      <c r="QJ43" s="690"/>
      <c r="QK43" s="690"/>
      <c r="QL43" s="690"/>
      <c r="QM43" s="690"/>
      <c r="QN43" s="690"/>
      <c r="QO43" s="690"/>
      <c r="QP43" s="690"/>
      <c r="QQ43" s="690"/>
      <c r="QR43" s="690"/>
      <c r="QS43" s="690"/>
      <c r="QT43" s="690"/>
      <c r="QU43" s="690"/>
      <c r="QV43" s="690"/>
      <c r="QW43" s="690"/>
      <c r="QX43" s="690"/>
      <c r="QY43" s="690"/>
      <c r="QZ43" s="690"/>
      <c r="RA43" s="690"/>
      <c r="RB43" s="690"/>
      <c r="RC43" s="690"/>
      <c r="RD43" s="690"/>
      <c r="RE43" s="690"/>
      <c r="RF43" s="690"/>
      <c r="RG43" s="690"/>
      <c r="RH43" s="690"/>
      <c r="RI43" s="690"/>
      <c r="RJ43" s="690"/>
      <c r="RK43" s="690"/>
      <c r="RL43" s="690"/>
      <c r="RM43" s="690"/>
      <c r="RN43" s="690"/>
      <c r="RO43" s="690"/>
      <c r="RP43" s="690"/>
      <c r="RQ43" s="690"/>
      <c r="RR43" s="690"/>
      <c r="RS43" s="690"/>
      <c r="RT43" s="690"/>
      <c r="RU43" s="690"/>
      <c r="RV43" s="690"/>
      <c r="RW43" s="690"/>
      <c r="RX43" s="690"/>
      <c r="RY43" s="690"/>
      <c r="RZ43" s="690"/>
      <c r="SA43" s="690"/>
      <c r="SB43" s="690"/>
      <c r="SC43" s="690"/>
      <c r="SD43" s="690"/>
      <c r="SE43" s="690"/>
      <c r="SF43" s="690"/>
      <c r="SG43" s="690"/>
    </row>
    <row r="44" spans="1:501" ht="15.75" hidden="1" customHeight="1" outlineLevel="1" x14ac:dyDescent="0.25">
      <c r="A44" s="705" t="s">
        <v>53</v>
      </c>
      <c r="B44" s="706" t="s">
        <v>176</v>
      </c>
      <c r="C44" s="708">
        <v>-1998</v>
      </c>
      <c r="D44" s="708">
        <v>-1992</v>
      </c>
      <c r="E44" s="708">
        <v>-2015</v>
      </c>
      <c r="F44" s="708">
        <v>-2145</v>
      </c>
      <c r="G44" s="708">
        <v>-2072</v>
      </c>
      <c r="H44" s="708">
        <v>-2045</v>
      </c>
      <c r="I44" s="708">
        <v>-2070</v>
      </c>
      <c r="J44" s="708">
        <v>-2209</v>
      </c>
      <c r="K44" s="708">
        <v>-2138</v>
      </c>
      <c r="L44" s="708">
        <v>-2156</v>
      </c>
      <c r="M44" s="708">
        <v>-2143</v>
      </c>
      <c r="N44" s="708">
        <v>-2259</v>
      </c>
      <c r="O44" s="708">
        <v>-2227</v>
      </c>
      <c r="P44" s="708">
        <v>-2178</v>
      </c>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690"/>
      <c r="CM44" s="690"/>
      <c r="CN44" s="690"/>
      <c r="CO44" s="690"/>
      <c r="CP44" s="690"/>
      <c r="CQ44" s="690"/>
      <c r="CR44" s="690"/>
      <c r="CS44" s="690"/>
      <c r="CT44" s="690"/>
      <c r="CU44" s="690"/>
      <c r="CV44" s="690"/>
      <c r="CW44" s="690"/>
      <c r="CX44" s="690"/>
      <c r="CY44" s="690"/>
      <c r="CZ44" s="690"/>
      <c r="DA44" s="690"/>
      <c r="DB44" s="690"/>
      <c r="DC44" s="690"/>
      <c r="DD44" s="690"/>
      <c r="DE44" s="690"/>
      <c r="DF44" s="690"/>
      <c r="DG44" s="690"/>
      <c r="DH44" s="690"/>
      <c r="DI44" s="690"/>
      <c r="DJ44" s="690"/>
      <c r="DK44" s="690"/>
      <c r="DL44" s="690"/>
      <c r="DM44" s="690"/>
      <c r="DN44" s="690"/>
      <c r="DO44" s="690"/>
      <c r="DP44" s="690"/>
      <c r="DQ44" s="690"/>
      <c r="DR44" s="690"/>
      <c r="DS44" s="690"/>
      <c r="DT44" s="690"/>
      <c r="DU44" s="690"/>
      <c r="DV44" s="690"/>
      <c r="DW44" s="690"/>
      <c r="DX44" s="690"/>
      <c r="DY44" s="690"/>
      <c r="DZ44" s="690"/>
      <c r="EA44" s="690"/>
      <c r="EB44" s="690"/>
      <c r="EC44" s="690"/>
      <c r="ED44" s="690"/>
      <c r="EE44" s="690"/>
      <c r="EF44" s="690"/>
      <c r="EG44" s="690"/>
      <c r="EH44" s="690"/>
      <c r="EI44" s="690"/>
      <c r="EJ44" s="690"/>
      <c r="EK44" s="690"/>
      <c r="EL44" s="690"/>
      <c r="EM44" s="690"/>
      <c r="EN44" s="690"/>
      <c r="EO44" s="690"/>
      <c r="EP44" s="690"/>
      <c r="EQ44" s="690"/>
      <c r="ER44" s="690"/>
      <c r="ES44" s="690"/>
      <c r="ET44" s="690"/>
      <c r="EU44" s="690"/>
      <c r="EV44" s="690"/>
      <c r="EW44" s="690"/>
      <c r="EX44" s="690"/>
      <c r="EY44" s="690"/>
      <c r="EZ44" s="690"/>
      <c r="FA44" s="690"/>
      <c r="FB44" s="690"/>
      <c r="FC44" s="690"/>
      <c r="FD44" s="690"/>
      <c r="FE44" s="690"/>
      <c r="FF44" s="690"/>
      <c r="FG44" s="690"/>
      <c r="FH44" s="690"/>
      <c r="FI44" s="690"/>
      <c r="FJ44" s="690"/>
      <c r="FK44" s="690"/>
      <c r="FL44" s="690"/>
      <c r="FM44" s="690"/>
      <c r="FN44" s="690"/>
      <c r="FO44" s="690"/>
      <c r="FP44" s="690"/>
      <c r="FQ44" s="690"/>
      <c r="FR44" s="690"/>
      <c r="FS44" s="690"/>
      <c r="FT44" s="690"/>
      <c r="FU44" s="690"/>
      <c r="FV44" s="690"/>
      <c r="FW44" s="690"/>
      <c r="FX44" s="690"/>
      <c r="FY44" s="690"/>
      <c r="FZ44" s="690"/>
      <c r="GA44" s="690"/>
      <c r="GB44" s="690"/>
      <c r="GC44" s="690"/>
      <c r="GD44" s="690"/>
      <c r="GE44" s="690"/>
      <c r="GF44" s="690"/>
      <c r="GG44" s="690"/>
      <c r="GH44" s="690"/>
      <c r="GI44" s="690"/>
      <c r="GJ44" s="690"/>
      <c r="GK44" s="690"/>
      <c r="GL44" s="690"/>
      <c r="GM44" s="690"/>
      <c r="GN44" s="690"/>
      <c r="GO44" s="690"/>
      <c r="GP44" s="690"/>
      <c r="GQ44" s="690"/>
      <c r="GR44" s="690"/>
      <c r="GS44" s="690"/>
      <c r="GT44" s="690"/>
      <c r="GU44" s="690"/>
      <c r="GV44" s="690"/>
      <c r="GW44" s="690"/>
      <c r="GX44" s="690"/>
      <c r="GY44" s="690"/>
      <c r="GZ44" s="690"/>
      <c r="HA44" s="690"/>
      <c r="HB44" s="690"/>
      <c r="HC44" s="690"/>
      <c r="HD44" s="690"/>
      <c r="HE44" s="690"/>
      <c r="HF44" s="690"/>
      <c r="HG44" s="690"/>
      <c r="HH44" s="690"/>
      <c r="HI44" s="690"/>
      <c r="HJ44" s="690"/>
      <c r="HK44" s="690"/>
      <c r="HL44" s="690"/>
      <c r="HM44" s="690"/>
      <c r="HN44" s="690"/>
      <c r="HO44" s="690"/>
      <c r="HP44" s="690"/>
      <c r="HQ44" s="690"/>
      <c r="HR44" s="690"/>
      <c r="HS44" s="690"/>
      <c r="HT44" s="690"/>
      <c r="HU44" s="690"/>
      <c r="HV44" s="690"/>
      <c r="HW44" s="690"/>
      <c r="HX44" s="690"/>
      <c r="HY44" s="690"/>
      <c r="HZ44" s="690"/>
      <c r="IA44" s="690"/>
      <c r="IB44" s="690"/>
      <c r="IC44" s="690"/>
      <c r="ID44" s="690"/>
      <c r="IE44" s="690"/>
      <c r="IF44" s="690"/>
      <c r="IG44" s="690"/>
      <c r="IH44" s="690"/>
      <c r="II44" s="690"/>
      <c r="IJ44" s="690"/>
      <c r="IK44" s="690"/>
      <c r="IL44" s="690"/>
      <c r="IM44" s="690"/>
      <c r="IN44" s="690"/>
      <c r="IO44" s="690"/>
      <c r="IP44" s="690"/>
      <c r="IQ44" s="690"/>
      <c r="IR44" s="690"/>
      <c r="IS44" s="690"/>
      <c r="IT44" s="690"/>
      <c r="IU44" s="690"/>
      <c r="IV44" s="690"/>
      <c r="IW44" s="690"/>
      <c r="IX44" s="690"/>
      <c r="IY44" s="690"/>
      <c r="IZ44" s="690"/>
      <c r="JA44" s="690"/>
      <c r="JB44" s="690"/>
      <c r="JC44" s="690"/>
      <c r="JD44" s="690"/>
      <c r="JE44" s="690"/>
      <c r="JF44" s="690"/>
      <c r="JG44" s="690"/>
      <c r="JH44" s="690"/>
      <c r="JI44" s="690"/>
      <c r="JJ44" s="690"/>
      <c r="JK44" s="690"/>
      <c r="JL44" s="690"/>
      <c r="JM44" s="690"/>
      <c r="JN44" s="690"/>
      <c r="JO44" s="690"/>
      <c r="JP44" s="690"/>
      <c r="JQ44" s="690"/>
      <c r="JR44" s="690"/>
      <c r="JS44" s="690"/>
      <c r="JT44" s="690"/>
      <c r="JU44" s="690"/>
      <c r="JV44" s="690"/>
      <c r="JW44" s="690"/>
      <c r="JX44" s="690"/>
      <c r="JY44" s="690"/>
      <c r="JZ44" s="690"/>
      <c r="KA44" s="690"/>
      <c r="KB44" s="690"/>
      <c r="KC44" s="690"/>
      <c r="KD44" s="690"/>
      <c r="KE44" s="690"/>
      <c r="KF44" s="690"/>
      <c r="KG44" s="690"/>
      <c r="KH44" s="690"/>
      <c r="KI44" s="690"/>
      <c r="KJ44" s="690"/>
      <c r="KK44" s="690"/>
      <c r="KL44" s="690"/>
      <c r="KM44" s="690"/>
      <c r="KN44" s="690"/>
      <c r="KO44" s="690"/>
      <c r="KP44" s="690"/>
      <c r="KQ44" s="690"/>
      <c r="KR44" s="690"/>
      <c r="KS44" s="690"/>
      <c r="KT44" s="690"/>
      <c r="KU44" s="690"/>
      <c r="KV44" s="690"/>
      <c r="KW44" s="690"/>
      <c r="KX44" s="690"/>
      <c r="KY44" s="690"/>
      <c r="KZ44" s="690"/>
      <c r="LA44" s="690"/>
      <c r="LB44" s="690"/>
      <c r="LC44" s="690"/>
      <c r="LD44" s="690"/>
      <c r="LE44" s="690"/>
      <c r="LF44" s="690"/>
      <c r="LG44" s="690"/>
      <c r="LH44" s="690"/>
      <c r="LI44" s="690"/>
      <c r="LJ44" s="690"/>
      <c r="LK44" s="690"/>
      <c r="LL44" s="690"/>
      <c r="LM44" s="690"/>
      <c r="LN44" s="690"/>
      <c r="LO44" s="690"/>
      <c r="LP44" s="690"/>
      <c r="LQ44" s="690"/>
      <c r="LR44" s="690"/>
      <c r="LS44" s="690"/>
      <c r="LT44" s="690"/>
      <c r="LU44" s="690"/>
      <c r="LV44" s="690"/>
      <c r="LW44" s="690"/>
      <c r="LX44" s="690"/>
      <c r="LY44" s="690"/>
      <c r="LZ44" s="690"/>
      <c r="MA44" s="690"/>
      <c r="MB44" s="690"/>
      <c r="MC44" s="690"/>
      <c r="MD44" s="690"/>
      <c r="ME44" s="690"/>
      <c r="MF44" s="690"/>
      <c r="MG44" s="690"/>
      <c r="MH44" s="690"/>
      <c r="MI44" s="690"/>
      <c r="MJ44" s="690"/>
      <c r="MK44" s="690"/>
      <c r="ML44" s="690"/>
      <c r="MM44" s="690"/>
      <c r="MN44" s="690"/>
      <c r="MO44" s="690"/>
      <c r="MP44" s="690"/>
      <c r="MQ44" s="690"/>
      <c r="MR44" s="690"/>
      <c r="MS44" s="690"/>
      <c r="MT44" s="690"/>
      <c r="MU44" s="690"/>
      <c r="MV44" s="690"/>
      <c r="MW44" s="690"/>
      <c r="MX44" s="690"/>
      <c r="MY44" s="690"/>
      <c r="MZ44" s="690"/>
      <c r="NA44" s="690"/>
      <c r="NB44" s="690"/>
      <c r="NC44" s="690"/>
      <c r="ND44" s="690"/>
      <c r="NE44" s="690"/>
      <c r="NF44" s="690"/>
      <c r="NG44" s="690"/>
      <c r="NH44" s="690"/>
      <c r="NI44" s="690"/>
      <c r="NJ44" s="690"/>
      <c r="NK44" s="690"/>
      <c r="NL44" s="690"/>
      <c r="NM44" s="690"/>
      <c r="NN44" s="690"/>
      <c r="NO44" s="690"/>
      <c r="NP44" s="690"/>
      <c r="NQ44" s="690"/>
      <c r="NR44" s="690"/>
      <c r="NS44" s="690"/>
      <c r="NT44" s="690"/>
      <c r="NU44" s="690"/>
      <c r="NV44" s="690"/>
      <c r="NW44" s="690"/>
      <c r="NX44" s="690"/>
      <c r="NY44" s="690"/>
      <c r="NZ44" s="690"/>
      <c r="OA44" s="690"/>
      <c r="OB44" s="690"/>
      <c r="OC44" s="690"/>
      <c r="OD44" s="690"/>
      <c r="OE44" s="690"/>
      <c r="OF44" s="690"/>
      <c r="OG44" s="690"/>
      <c r="OH44" s="690"/>
      <c r="OI44" s="690"/>
      <c r="OJ44" s="690"/>
      <c r="OK44" s="690"/>
      <c r="OL44" s="690"/>
      <c r="OM44" s="690"/>
      <c r="ON44" s="690"/>
      <c r="OO44" s="690"/>
      <c r="OP44" s="690"/>
      <c r="OQ44" s="690"/>
      <c r="OR44" s="690"/>
      <c r="OS44" s="690"/>
      <c r="OT44" s="690"/>
      <c r="OU44" s="690"/>
      <c r="OV44" s="690"/>
      <c r="OW44" s="690"/>
      <c r="OX44" s="690"/>
      <c r="OY44" s="690"/>
      <c r="OZ44" s="690"/>
      <c r="PA44" s="690"/>
      <c r="PB44" s="690"/>
      <c r="PC44" s="690"/>
      <c r="PD44" s="690"/>
      <c r="PE44" s="690"/>
      <c r="PF44" s="690"/>
      <c r="PG44" s="690"/>
      <c r="PH44" s="690"/>
      <c r="PI44" s="690"/>
      <c r="PJ44" s="690"/>
      <c r="PK44" s="690"/>
      <c r="PL44" s="690"/>
      <c r="PM44" s="690"/>
      <c r="PN44" s="690"/>
      <c r="PO44" s="690"/>
      <c r="PP44" s="690"/>
      <c r="PQ44" s="690"/>
      <c r="PR44" s="690"/>
      <c r="PS44" s="690"/>
      <c r="PT44" s="690"/>
      <c r="PU44" s="690"/>
      <c r="PV44" s="690"/>
      <c r="PW44" s="690"/>
      <c r="PX44" s="690"/>
      <c r="PY44" s="690"/>
      <c r="PZ44" s="690"/>
      <c r="QA44" s="690"/>
      <c r="QB44" s="690"/>
      <c r="QC44" s="690"/>
      <c r="QD44" s="690"/>
      <c r="QE44" s="690"/>
      <c r="QF44" s="690"/>
      <c r="QG44" s="690"/>
      <c r="QH44" s="690"/>
      <c r="QI44" s="690"/>
      <c r="QJ44" s="690"/>
      <c r="QK44" s="690"/>
      <c r="QL44" s="690"/>
      <c r="QM44" s="690"/>
      <c r="QN44" s="690"/>
      <c r="QO44" s="690"/>
      <c r="QP44" s="690"/>
      <c r="QQ44" s="690"/>
      <c r="QR44" s="690"/>
      <c r="QS44" s="690"/>
      <c r="QT44" s="690"/>
      <c r="QU44" s="690"/>
      <c r="QV44" s="690"/>
      <c r="QW44" s="690"/>
      <c r="QX44" s="690"/>
      <c r="QY44" s="690"/>
      <c r="QZ44" s="690"/>
      <c r="RA44" s="690"/>
      <c r="RB44" s="690"/>
      <c r="RC44" s="690"/>
      <c r="RD44" s="690"/>
      <c r="RE44" s="690"/>
      <c r="RF44" s="690"/>
      <c r="RG44" s="690"/>
      <c r="RH44" s="690"/>
      <c r="RI44" s="690"/>
      <c r="RJ44" s="690"/>
      <c r="RK44" s="690"/>
      <c r="RL44" s="690"/>
      <c r="RM44" s="690"/>
      <c r="RN44" s="690"/>
      <c r="RO44" s="690"/>
      <c r="RP44" s="690"/>
      <c r="RQ44" s="690"/>
      <c r="RR44" s="690"/>
      <c r="RS44" s="690"/>
      <c r="RT44" s="690"/>
      <c r="RU44" s="690"/>
      <c r="RV44" s="690"/>
      <c r="RW44" s="690"/>
      <c r="RX44" s="690"/>
      <c r="RY44" s="690"/>
      <c r="RZ44" s="690"/>
      <c r="SA44" s="690"/>
      <c r="SB44" s="690"/>
      <c r="SC44" s="690"/>
      <c r="SD44" s="690"/>
      <c r="SE44" s="690"/>
      <c r="SF44" s="690"/>
      <c r="SG44" s="690"/>
    </row>
    <row r="45" spans="1:501" s="719" customFormat="1" ht="15.75" hidden="1" customHeight="1" outlineLevel="1" x14ac:dyDescent="0.25">
      <c r="A45" s="715" t="s">
        <v>801</v>
      </c>
      <c r="B45" s="716" t="s">
        <v>802</v>
      </c>
      <c r="C45" s="717">
        <v>-755</v>
      </c>
      <c r="D45" s="717">
        <v>-755</v>
      </c>
      <c r="E45" s="717">
        <v>-755</v>
      </c>
      <c r="F45" s="717">
        <v>-755</v>
      </c>
      <c r="G45" s="717">
        <v>-755</v>
      </c>
      <c r="H45" s="717">
        <v>-755</v>
      </c>
      <c r="I45" s="717">
        <v>-755</v>
      </c>
      <c r="J45" s="717">
        <v>-754</v>
      </c>
      <c r="K45" s="717">
        <v>-754</v>
      </c>
      <c r="L45" s="717">
        <v>-755</v>
      </c>
      <c r="M45" s="717">
        <v>-755</v>
      </c>
      <c r="N45" s="717">
        <v>-755</v>
      </c>
      <c r="O45" s="717">
        <v>-755</v>
      </c>
      <c r="P45" s="717">
        <v>-755</v>
      </c>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690"/>
      <c r="DI45" s="690"/>
      <c r="DJ45" s="690"/>
      <c r="DK45" s="690"/>
      <c r="DL45" s="690"/>
      <c r="DM45" s="690"/>
      <c r="DN45" s="690"/>
      <c r="DO45" s="690"/>
      <c r="DP45" s="690"/>
      <c r="DQ45" s="690"/>
      <c r="DR45" s="690"/>
      <c r="DS45" s="690"/>
      <c r="DT45" s="690"/>
      <c r="DU45" s="690"/>
      <c r="DV45" s="690"/>
      <c r="DW45" s="690"/>
      <c r="DX45" s="690"/>
      <c r="DY45" s="690"/>
      <c r="DZ45" s="690"/>
      <c r="EA45" s="690"/>
      <c r="EB45" s="690"/>
      <c r="EC45" s="690"/>
      <c r="ED45" s="690"/>
      <c r="EE45" s="690"/>
      <c r="EF45" s="690"/>
      <c r="EG45" s="690"/>
      <c r="EH45" s="690"/>
      <c r="EI45" s="690"/>
      <c r="EJ45" s="690"/>
      <c r="EK45" s="690"/>
      <c r="EL45" s="690"/>
      <c r="EM45" s="690"/>
      <c r="EN45" s="690"/>
      <c r="EO45" s="690"/>
      <c r="EP45" s="690"/>
      <c r="EQ45" s="690"/>
      <c r="ER45" s="690"/>
      <c r="ES45" s="690"/>
      <c r="ET45" s="690"/>
      <c r="EU45" s="690"/>
      <c r="EV45" s="690"/>
      <c r="EW45" s="690"/>
      <c r="EX45" s="690"/>
      <c r="EY45" s="690"/>
      <c r="EZ45" s="690"/>
      <c r="FA45" s="690"/>
      <c r="FB45" s="690"/>
      <c r="FC45" s="690"/>
      <c r="FD45" s="690"/>
      <c r="FE45" s="690"/>
      <c r="FF45" s="690"/>
      <c r="FG45" s="690"/>
      <c r="FH45" s="690"/>
      <c r="FI45" s="690"/>
      <c r="FJ45" s="690"/>
      <c r="FK45" s="690"/>
      <c r="FL45" s="690"/>
      <c r="FM45" s="690"/>
      <c r="FN45" s="690"/>
      <c r="FO45" s="690"/>
      <c r="FP45" s="690"/>
      <c r="FQ45" s="690"/>
      <c r="FR45" s="690"/>
      <c r="FS45" s="690"/>
      <c r="FT45" s="690"/>
      <c r="FU45" s="690"/>
      <c r="FV45" s="690"/>
      <c r="FW45" s="690"/>
      <c r="FX45" s="690"/>
      <c r="FY45" s="690"/>
      <c r="FZ45" s="690"/>
      <c r="GA45" s="690"/>
      <c r="GB45" s="690"/>
      <c r="GC45" s="690"/>
      <c r="GD45" s="690"/>
      <c r="GE45" s="690"/>
      <c r="GF45" s="690"/>
      <c r="GG45" s="690"/>
      <c r="GH45" s="690"/>
      <c r="GI45" s="690"/>
      <c r="GJ45" s="690"/>
      <c r="GK45" s="690"/>
      <c r="GL45" s="690"/>
      <c r="GM45" s="690"/>
      <c r="GN45" s="690"/>
      <c r="GO45" s="690"/>
      <c r="GP45" s="690"/>
      <c r="GQ45" s="690"/>
      <c r="GR45" s="690"/>
      <c r="GS45" s="690"/>
      <c r="GT45" s="690"/>
      <c r="GU45" s="690"/>
      <c r="GV45" s="690"/>
      <c r="GW45" s="690"/>
      <c r="GX45" s="690"/>
      <c r="GY45" s="690"/>
      <c r="GZ45" s="690"/>
      <c r="HA45" s="690"/>
      <c r="HB45" s="690"/>
      <c r="HC45" s="690"/>
      <c r="HD45" s="690"/>
      <c r="HE45" s="690"/>
      <c r="HF45" s="690"/>
      <c r="HG45" s="690"/>
      <c r="HH45" s="690"/>
      <c r="HI45" s="690"/>
      <c r="HJ45" s="690"/>
      <c r="HK45" s="690"/>
      <c r="HL45" s="690"/>
      <c r="HM45" s="690"/>
      <c r="HN45" s="690"/>
      <c r="HO45" s="690"/>
      <c r="HP45" s="690"/>
      <c r="HQ45" s="690"/>
      <c r="HR45" s="690"/>
      <c r="HS45" s="690"/>
      <c r="HT45" s="690"/>
      <c r="HU45" s="690"/>
      <c r="HV45" s="690"/>
      <c r="HW45" s="690"/>
      <c r="HX45" s="690"/>
      <c r="HY45" s="690"/>
      <c r="HZ45" s="690"/>
      <c r="IA45" s="690"/>
      <c r="IB45" s="690"/>
      <c r="IC45" s="690"/>
      <c r="ID45" s="690"/>
      <c r="IE45" s="690"/>
      <c r="IF45" s="690"/>
      <c r="IG45" s="690"/>
      <c r="IH45" s="690"/>
      <c r="II45" s="690"/>
      <c r="IJ45" s="690"/>
      <c r="IK45" s="690"/>
      <c r="IL45" s="690"/>
      <c r="IM45" s="690"/>
      <c r="IN45" s="690"/>
      <c r="IO45" s="690"/>
      <c r="IP45" s="690"/>
      <c r="IQ45" s="690"/>
      <c r="IR45" s="690"/>
      <c r="IS45" s="690"/>
      <c r="IT45" s="690"/>
      <c r="IU45" s="690"/>
      <c r="IV45" s="690"/>
      <c r="IW45" s="690"/>
      <c r="IX45" s="690"/>
      <c r="IY45" s="690"/>
      <c r="IZ45" s="690"/>
      <c r="JA45" s="690"/>
      <c r="JB45" s="690"/>
      <c r="JC45" s="690"/>
      <c r="JD45" s="690"/>
      <c r="JE45" s="690"/>
      <c r="JF45" s="690"/>
      <c r="JG45" s="690"/>
      <c r="JH45" s="690"/>
      <c r="JI45" s="690"/>
      <c r="JJ45" s="690"/>
      <c r="JK45" s="690"/>
      <c r="JL45" s="690"/>
      <c r="JM45" s="690"/>
      <c r="JN45" s="690"/>
      <c r="JO45" s="690"/>
      <c r="JP45" s="690"/>
      <c r="JQ45" s="690"/>
      <c r="JR45" s="690"/>
      <c r="JS45" s="690"/>
      <c r="JT45" s="690"/>
      <c r="JU45" s="690"/>
      <c r="JV45" s="690"/>
      <c r="JW45" s="690"/>
      <c r="JX45" s="690"/>
      <c r="JY45" s="690"/>
      <c r="JZ45" s="690"/>
      <c r="KA45" s="690"/>
      <c r="KB45" s="690"/>
      <c r="KC45" s="690"/>
      <c r="KD45" s="690"/>
      <c r="KE45" s="690"/>
      <c r="KF45" s="690"/>
      <c r="KG45" s="690"/>
      <c r="KH45" s="690"/>
      <c r="KI45" s="690"/>
      <c r="KJ45" s="690"/>
      <c r="KK45" s="690"/>
      <c r="KL45" s="690"/>
      <c r="KM45" s="690"/>
      <c r="KN45" s="690"/>
      <c r="KO45" s="690"/>
      <c r="KP45" s="690"/>
      <c r="KQ45" s="690"/>
      <c r="KR45" s="690"/>
      <c r="KS45" s="690"/>
      <c r="KT45" s="690"/>
      <c r="KU45" s="690"/>
      <c r="KV45" s="690"/>
      <c r="KW45" s="690"/>
      <c r="KX45" s="690"/>
      <c r="KY45" s="690"/>
      <c r="KZ45" s="690"/>
      <c r="LA45" s="690"/>
      <c r="LB45" s="690"/>
      <c r="LC45" s="690"/>
      <c r="LD45" s="690"/>
      <c r="LE45" s="690"/>
      <c r="LF45" s="690"/>
      <c r="LG45" s="690"/>
      <c r="LH45" s="690"/>
      <c r="LI45" s="690"/>
      <c r="LJ45" s="690"/>
      <c r="LK45" s="690"/>
      <c r="LL45" s="690"/>
      <c r="LM45" s="690"/>
      <c r="LN45" s="690"/>
      <c r="LO45" s="690"/>
      <c r="LP45" s="690"/>
      <c r="LQ45" s="690"/>
      <c r="LR45" s="690"/>
      <c r="LS45" s="690"/>
      <c r="LT45" s="690"/>
      <c r="LU45" s="690"/>
      <c r="LV45" s="690"/>
      <c r="LW45" s="690"/>
      <c r="LX45" s="690"/>
      <c r="LY45" s="690"/>
      <c r="LZ45" s="690"/>
      <c r="MA45" s="690"/>
      <c r="MB45" s="690"/>
      <c r="MC45" s="690"/>
      <c r="MD45" s="690"/>
      <c r="ME45" s="690"/>
      <c r="MF45" s="690"/>
      <c r="MG45" s="690"/>
      <c r="MH45" s="690"/>
      <c r="MI45" s="690"/>
      <c r="MJ45" s="690"/>
      <c r="MK45" s="690"/>
      <c r="ML45" s="690"/>
      <c r="MM45" s="690"/>
      <c r="MN45" s="690"/>
      <c r="MO45" s="690"/>
      <c r="MP45" s="690"/>
      <c r="MQ45" s="690"/>
      <c r="MR45" s="690"/>
      <c r="MS45" s="690"/>
      <c r="MT45" s="690"/>
      <c r="MU45" s="690"/>
      <c r="MV45" s="690"/>
      <c r="MW45" s="690"/>
      <c r="MX45" s="690"/>
      <c r="MY45" s="690"/>
      <c r="MZ45" s="690"/>
      <c r="NA45" s="690"/>
      <c r="NB45" s="690"/>
      <c r="NC45" s="690"/>
      <c r="ND45" s="690"/>
      <c r="NE45" s="690"/>
      <c r="NF45" s="690"/>
      <c r="NG45" s="690"/>
      <c r="NH45" s="690"/>
      <c r="NI45" s="690"/>
      <c r="NJ45" s="690"/>
      <c r="NK45" s="690"/>
      <c r="NL45" s="690"/>
      <c r="NM45" s="690"/>
      <c r="NN45" s="690"/>
      <c r="NO45" s="690"/>
      <c r="NP45" s="690"/>
      <c r="NQ45" s="690"/>
      <c r="NR45" s="690"/>
      <c r="NS45" s="690"/>
      <c r="NT45" s="690"/>
      <c r="NU45" s="690"/>
      <c r="NV45" s="690"/>
      <c r="NW45" s="690"/>
      <c r="NX45" s="690"/>
      <c r="NY45" s="690"/>
      <c r="NZ45" s="690"/>
      <c r="OA45" s="690"/>
      <c r="OB45" s="690"/>
      <c r="OC45" s="690"/>
      <c r="OD45" s="690"/>
      <c r="OE45" s="690"/>
      <c r="OF45" s="690"/>
      <c r="OG45" s="690"/>
      <c r="OH45" s="690"/>
      <c r="OI45" s="690"/>
      <c r="OJ45" s="690"/>
      <c r="OK45" s="690"/>
      <c r="OL45" s="690"/>
      <c r="OM45" s="690"/>
      <c r="ON45" s="690"/>
      <c r="OO45" s="690"/>
      <c r="OP45" s="690"/>
      <c r="OQ45" s="690"/>
      <c r="OR45" s="690"/>
      <c r="OS45" s="690"/>
      <c r="OT45" s="690"/>
      <c r="OU45" s="690"/>
      <c r="OV45" s="690"/>
      <c r="OW45" s="690"/>
      <c r="OX45" s="690"/>
      <c r="OY45" s="690"/>
      <c r="OZ45" s="690"/>
      <c r="PA45" s="690"/>
      <c r="PB45" s="690"/>
      <c r="PC45" s="690"/>
      <c r="PD45" s="690"/>
      <c r="PE45" s="690"/>
      <c r="PF45" s="690"/>
      <c r="PG45" s="690"/>
      <c r="PH45" s="690"/>
      <c r="PI45" s="690"/>
      <c r="PJ45" s="690"/>
      <c r="PK45" s="690"/>
      <c r="PL45" s="690"/>
      <c r="PM45" s="690"/>
      <c r="PN45" s="690"/>
      <c r="PO45" s="690"/>
      <c r="PP45" s="690"/>
      <c r="PQ45" s="690"/>
      <c r="PR45" s="690"/>
      <c r="PS45" s="690"/>
      <c r="PT45" s="690"/>
      <c r="PU45" s="690"/>
      <c r="PV45" s="690"/>
      <c r="PW45" s="690"/>
      <c r="PX45" s="690"/>
      <c r="PY45" s="690"/>
      <c r="PZ45" s="690"/>
      <c r="QA45" s="690"/>
      <c r="QB45" s="690"/>
      <c r="QC45" s="690"/>
      <c r="QD45" s="690"/>
      <c r="QE45" s="690"/>
      <c r="QF45" s="690"/>
      <c r="QG45" s="690"/>
      <c r="QH45" s="690"/>
      <c r="QI45" s="690"/>
      <c r="QJ45" s="690"/>
      <c r="QK45" s="690"/>
      <c r="QL45" s="690"/>
      <c r="QM45" s="690"/>
      <c r="QN45" s="690"/>
      <c r="QO45" s="690"/>
      <c r="QP45" s="690"/>
      <c r="QQ45" s="690"/>
      <c r="QR45" s="690"/>
      <c r="QS45" s="690"/>
      <c r="QT45" s="690"/>
      <c r="QU45" s="690"/>
      <c r="QV45" s="690"/>
      <c r="QW45" s="690"/>
      <c r="QX45" s="690"/>
      <c r="QY45" s="690"/>
      <c r="QZ45" s="690"/>
      <c r="RA45" s="690"/>
      <c r="RB45" s="690"/>
      <c r="RC45" s="690"/>
      <c r="RD45" s="690"/>
      <c r="RE45" s="690"/>
      <c r="RF45" s="690"/>
      <c r="RG45" s="690"/>
      <c r="RH45" s="690"/>
      <c r="RI45" s="690"/>
      <c r="RJ45" s="690"/>
      <c r="RK45" s="690"/>
      <c r="RL45" s="690"/>
      <c r="RM45" s="690"/>
      <c r="RN45" s="690"/>
      <c r="RO45" s="690"/>
      <c r="RP45" s="690"/>
      <c r="RQ45" s="690"/>
      <c r="RR45" s="690"/>
      <c r="RS45" s="690"/>
      <c r="RT45" s="690"/>
      <c r="RU45" s="690"/>
      <c r="RV45" s="690"/>
      <c r="RW45" s="690"/>
      <c r="RX45" s="690"/>
      <c r="RY45" s="690"/>
      <c r="RZ45" s="690"/>
      <c r="SA45" s="690"/>
      <c r="SB45" s="690"/>
      <c r="SC45" s="690"/>
      <c r="SD45" s="690"/>
      <c r="SE45" s="690"/>
      <c r="SF45" s="690"/>
      <c r="SG45" s="690"/>
    </row>
    <row r="46" spans="1:501" ht="15.75" hidden="1" customHeight="1" outlineLevel="1" x14ac:dyDescent="0.25">
      <c r="A46" s="705" t="s">
        <v>803</v>
      </c>
      <c r="B46" s="706" t="s">
        <v>804</v>
      </c>
      <c r="C46" s="708">
        <v>-1949</v>
      </c>
      <c r="D46" s="708">
        <v>-2521</v>
      </c>
      <c r="E46" s="708">
        <v>-2698</v>
      </c>
      <c r="F46" s="708">
        <v>-2058</v>
      </c>
      <c r="G46" s="708">
        <v>-2447</v>
      </c>
      <c r="H46" s="708">
        <v>-1880</v>
      </c>
      <c r="I46" s="708">
        <v>-801</v>
      </c>
      <c r="J46" s="708">
        <v>-692</v>
      </c>
      <c r="K46" s="708">
        <v>-522</v>
      </c>
      <c r="L46" s="708">
        <v>-591</v>
      </c>
      <c r="M46" s="708">
        <v>-440</v>
      </c>
      <c r="N46" s="708">
        <v>-355</v>
      </c>
      <c r="O46" s="708">
        <v>-403</v>
      </c>
      <c r="P46" s="708">
        <v>-427</v>
      </c>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690"/>
      <c r="CA46" s="690"/>
      <c r="CB46" s="690"/>
      <c r="CC46" s="690"/>
      <c r="CD46" s="690"/>
      <c r="CE46" s="690"/>
      <c r="CF46" s="690"/>
      <c r="CG46" s="690"/>
      <c r="CH46" s="690"/>
      <c r="CI46" s="690"/>
      <c r="CJ46" s="690"/>
      <c r="CK46" s="690"/>
      <c r="CL46" s="690"/>
      <c r="CM46" s="690"/>
      <c r="CN46" s="690"/>
      <c r="CO46" s="690"/>
      <c r="CP46" s="690"/>
      <c r="CQ46" s="690"/>
      <c r="CR46" s="690"/>
      <c r="CS46" s="690"/>
      <c r="CT46" s="690"/>
      <c r="CU46" s="690"/>
      <c r="CV46" s="690"/>
      <c r="CW46" s="690"/>
      <c r="CX46" s="690"/>
      <c r="CY46" s="690"/>
      <c r="CZ46" s="690"/>
      <c r="DA46" s="690"/>
      <c r="DB46" s="690"/>
      <c r="DC46" s="690"/>
      <c r="DD46" s="690"/>
      <c r="DE46" s="690"/>
      <c r="DF46" s="690"/>
      <c r="DG46" s="690"/>
      <c r="DH46" s="690"/>
      <c r="DI46" s="690"/>
      <c r="DJ46" s="690"/>
      <c r="DK46" s="690"/>
      <c r="DL46" s="690"/>
      <c r="DM46" s="690"/>
      <c r="DN46" s="690"/>
      <c r="DO46" s="690"/>
      <c r="DP46" s="690"/>
      <c r="DQ46" s="690"/>
      <c r="DR46" s="690"/>
      <c r="DS46" s="690"/>
      <c r="DT46" s="690"/>
      <c r="DU46" s="690"/>
      <c r="DV46" s="690"/>
      <c r="DW46" s="690"/>
      <c r="DX46" s="690"/>
      <c r="DY46" s="690"/>
      <c r="DZ46" s="690"/>
      <c r="EA46" s="690"/>
      <c r="EB46" s="690"/>
      <c r="EC46" s="690"/>
      <c r="ED46" s="690"/>
      <c r="EE46" s="690"/>
      <c r="EF46" s="690"/>
      <c r="EG46" s="690"/>
      <c r="EH46" s="690"/>
      <c r="EI46" s="690"/>
      <c r="EJ46" s="690"/>
      <c r="EK46" s="690"/>
      <c r="EL46" s="690"/>
      <c r="EM46" s="690"/>
      <c r="EN46" s="690"/>
      <c r="EO46" s="690"/>
      <c r="EP46" s="690"/>
      <c r="EQ46" s="690"/>
      <c r="ER46" s="690"/>
      <c r="ES46" s="690"/>
      <c r="ET46" s="690"/>
      <c r="EU46" s="690"/>
      <c r="EV46" s="690"/>
      <c r="EW46" s="690"/>
      <c r="EX46" s="690"/>
      <c r="EY46" s="690"/>
      <c r="EZ46" s="690"/>
      <c r="FA46" s="690"/>
      <c r="FB46" s="690"/>
      <c r="FC46" s="690"/>
      <c r="FD46" s="690"/>
      <c r="FE46" s="690"/>
      <c r="FF46" s="690"/>
      <c r="FG46" s="690"/>
      <c r="FH46" s="690"/>
      <c r="FI46" s="690"/>
      <c r="FJ46" s="690"/>
      <c r="FK46" s="690"/>
      <c r="FL46" s="690"/>
      <c r="FM46" s="690"/>
      <c r="FN46" s="690"/>
      <c r="FO46" s="690"/>
      <c r="FP46" s="690"/>
      <c r="FQ46" s="690"/>
      <c r="FR46" s="690"/>
      <c r="FS46" s="690"/>
      <c r="FT46" s="690"/>
      <c r="FU46" s="690"/>
      <c r="FV46" s="690"/>
      <c r="FW46" s="690"/>
      <c r="FX46" s="690"/>
      <c r="FY46" s="690"/>
      <c r="FZ46" s="690"/>
      <c r="GA46" s="690"/>
      <c r="GB46" s="690"/>
      <c r="GC46" s="690"/>
      <c r="GD46" s="690"/>
      <c r="GE46" s="690"/>
      <c r="GF46" s="690"/>
      <c r="GG46" s="690"/>
      <c r="GH46" s="690"/>
      <c r="GI46" s="690"/>
      <c r="GJ46" s="690"/>
      <c r="GK46" s="690"/>
      <c r="GL46" s="690"/>
      <c r="GM46" s="690"/>
      <c r="GN46" s="690"/>
      <c r="GO46" s="690"/>
      <c r="GP46" s="690"/>
      <c r="GQ46" s="690"/>
      <c r="GR46" s="690"/>
      <c r="GS46" s="690"/>
      <c r="GT46" s="690"/>
      <c r="GU46" s="690"/>
      <c r="GV46" s="690"/>
      <c r="GW46" s="690"/>
      <c r="GX46" s="690"/>
      <c r="GY46" s="690"/>
      <c r="GZ46" s="690"/>
      <c r="HA46" s="690"/>
      <c r="HB46" s="690"/>
      <c r="HC46" s="690"/>
      <c r="HD46" s="690"/>
      <c r="HE46" s="690"/>
      <c r="HF46" s="690"/>
      <c r="HG46" s="690"/>
      <c r="HH46" s="690"/>
      <c r="HI46" s="690"/>
      <c r="HJ46" s="690"/>
      <c r="HK46" s="690"/>
      <c r="HL46" s="690"/>
      <c r="HM46" s="690"/>
      <c r="HN46" s="690"/>
      <c r="HO46" s="690"/>
      <c r="HP46" s="690"/>
      <c r="HQ46" s="690"/>
      <c r="HR46" s="690"/>
      <c r="HS46" s="690"/>
      <c r="HT46" s="690"/>
      <c r="HU46" s="690"/>
      <c r="HV46" s="690"/>
      <c r="HW46" s="690"/>
      <c r="HX46" s="690"/>
      <c r="HY46" s="690"/>
      <c r="HZ46" s="690"/>
      <c r="IA46" s="690"/>
      <c r="IB46" s="690"/>
      <c r="IC46" s="690"/>
      <c r="ID46" s="690"/>
      <c r="IE46" s="690"/>
      <c r="IF46" s="690"/>
      <c r="IG46" s="690"/>
      <c r="IH46" s="690"/>
      <c r="II46" s="690"/>
      <c r="IJ46" s="690"/>
      <c r="IK46" s="690"/>
      <c r="IL46" s="690"/>
      <c r="IM46" s="690"/>
      <c r="IN46" s="690"/>
      <c r="IO46" s="690"/>
      <c r="IP46" s="690"/>
      <c r="IQ46" s="690"/>
      <c r="IR46" s="690"/>
      <c r="IS46" s="690"/>
      <c r="IT46" s="690"/>
      <c r="IU46" s="690"/>
      <c r="IV46" s="690"/>
      <c r="IW46" s="690"/>
      <c r="IX46" s="690"/>
      <c r="IY46" s="690"/>
      <c r="IZ46" s="690"/>
      <c r="JA46" s="690"/>
      <c r="JB46" s="690"/>
      <c r="JC46" s="690"/>
      <c r="JD46" s="690"/>
      <c r="JE46" s="690"/>
      <c r="JF46" s="690"/>
      <c r="JG46" s="690"/>
      <c r="JH46" s="690"/>
      <c r="JI46" s="690"/>
      <c r="JJ46" s="690"/>
      <c r="JK46" s="690"/>
      <c r="JL46" s="690"/>
      <c r="JM46" s="690"/>
      <c r="JN46" s="690"/>
      <c r="JO46" s="690"/>
      <c r="JP46" s="690"/>
      <c r="JQ46" s="690"/>
      <c r="JR46" s="690"/>
      <c r="JS46" s="690"/>
      <c r="JT46" s="690"/>
      <c r="JU46" s="690"/>
      <c r="JV46" s="690"/>
      <c r="JW46" s="690"/>
      <c r="JX46" s="690"/>
      <c r="JY46" s="690"/>
      <c r="JZ46" s="690"/>
      <c r="KA46" s="690"/>
      <c r="KB46" s="690"/>
      <c r="KC46" s="690"/>
      <c r="KD46" s="690"/>
      <c r="KE46" s="690"/>
      <c r="KF46" s="690"/>
      <c r="KG46" s="690"/>
      <c r="KH46" s="690"/>
      <c r="KI46" s="690"/>
      <c r="KJ46" s="690"/>
      <c r="KK46" s="690"/>
      <c r="KL46" s="690"/>
      <c r="KM46" s="690"/>
      <c r="KN46" s="690"/>
      <c r="KO46" s="690"/>
      <c r="KP46" s="690"/>
      <c r="KQ46" s="690"/>
      <c r="KR46" s="690"/>
      <c r="KS46" s="690"/>
      <c r="KT46" s="690"/>
      <c r="KU46" s="690"/>
      <c r="KV46" s="690"/>
      <c r="KW46" s="690"/>
      <c r="KX46" s="690"/>
      <c r="KY46" s="690"/>
      <c r="KZ46" s="690"/>
      <c r="LA46" s="690"/>
      <c r="LB46" s="690"/>
      <c r="LC46" s="690"/>
      <c r="LD46" s="690"/>
      <c r="LE46" s="690"/>
      <c r="LF46" s="690"/>
      <c r="LG46" s="690"/>
      <c r="LH46" s="690"/>
      <c r="LI46" s="690"/>
      <c r="LJ46" s="690"/>
      <c r="LK46" s="690"/>
      <c r="LL46" s="690"/>
      <c r="LM46" s="690"/>
      <c r="LN46" s="690"/>
      <c r="LO46" s="690"/>
      <c r="LP46" s="690"/>
      <c r="LQ46" s="690"/>
      <c r="LR46" s="690"/>
      <c r="LS46" s="690"/>
      <c r="LT46" s="690"/>
      <c r="LU46" s="690"/>
      <c r="LV46" s="690"/>
      <c r="LW46" s="690"/>
      <c r="LX46" s="690"/>
      <c r="LY46" s="690"/>
      <c r="LZ46" s="690"/>
      <c r="MA46" s="690"/>
      <c r="MB46" s="690"/>
      <c r="MC46" s="690"/>
      <c r="MD46" s="690"/>
      <c r="ME46" s="690"/>
      <c r="MF46" s="690"/>
      <c r="MG46" s="690"/>
      <c r="MH46" s="690"/>
      <c r="MI46" s="690"/>
      <c r="MJ46" s="690"/>
      <c r="MK46" s="690"/>
      <c r="ML46" s="690"/>
      <c r="MM46" s="690"/>
      <c r="MN46" s="690"/>
      <c r="MO46" s="690"/>
      <c r="MP46" s="690"/>
      <c r="MQ46" s="690"/>
      <c r="MR46" s="690"/>
      <c r="MS46" s="690"/>
      <c r="MT46" s="690"/>
      <c r="MU46" s="690"/>
      <c r="MV46" s="690"/>
      <c r="MW46" s="690"/>
      <c r="MX46" s="690"/>
      <c r="MY46" s="690"/>
      <c r="MZ46" s="690"/>
      <c r="NA46" s="690"/>
      <c r="NB46" s="690"/>
      <c r="NC46" s="690"/>
      <c r="ND46" s="690"/>
      <c r="NE46" s="690"/>
      <c r="NF46" s="690"/>
      <c r="NG46" s="690"/>
      <c r="NH46" s="690"/>
      <c r="NI46" s="690"/>
      <c r="NJ46" s="690"/>
      <c r="NK46" s="690"/>
      <c r="NL46" s="690"/>
      <c r="NM46" s="690"/>
      <c r="NN46" s="690"/>
      <c r="NO46" s="690"/>
      <c r="NP46" s="690"/>
      <c r="NQ46" s="690"/>
      <c r="NR46" s="690"/>
      <c r="NS46" s="690"/>
      <c r="NT46" s="690"/>
      <c r="NU46" s="690"/>
      <c r="NV46" s="690"/>
      <c r="NW46" s="690"/>
      <c r="NX46" s="690"/>
      <c r="NY46" s="690"/>
      <c r="NZ46" s="690"/>
      <c r="OA46" s="690"/>
      <c r="OB46" s="690"/>
      <c r="OC46" s="690"/>
      <c r="OD46" s="690"/>
      <c r="OE46" s="690"/>
      <c r="OF46" s="690"/>
      <c r="OG46" s="690"/>
      <c r="OH46" s="690"/>
      <c r="OI46" s="690"/>
      <c r="OJ46" s="690"/>
      <c r="OK46" s="690"/>
      <c r="OL46" s="690"/>
      <c r="OM46" s="690"/>
      <c r="ON46" s="690"/>
      <c r="OO46" s="690"/>
      <c r="OP46" s="690"/>
      <c r="OQ46" s="690"/>
      <c r="OR46" s="690"/>
      <c r="OS46" s="690"/>
      <c r="OT46" s="690"/>
      <c r="OU46" s="690"/>
      <c r="OV46" s="690"/>
      <c r="OW46" s="690"/>
      <c r="OX46" s="690"/>
      <c r="OY46" s="690"/>
      <c r="OZ46" s="690"/>
      <c r="PA46" s="690"/>
      <c r="PB46" s="690"/>
      <c r="PC46" s="690"/>
      <c r="PD46" s="690"/>
      <c r="PE46" s="690"/>
      <c r="PF46" s="690"/>
      <c r="PG46" s="690"/>
      <c r="PH46" s="690"/>
      <c r="PI46" s="690"/>
      <c r="PJ46" s="690"/>
      <c r="PK46" s="690"/>
      <c r="PL46" s="690"/>
      <c r="PM46" s="690"/>
      <c r="PN46" s="690"/>
      <c r="PO46" s="690"/>
      <c r="PP46" s="690"/>
      <c r="PQ46" s="690"/>
      <c r="PR46" s="690"/>
      <c r="PS46" s="690"/>
      <c r="PT46" s="690"/>
      <c r="PU46" s="690"/>
      <c r="PV46" s="690"/>
      <c r="PW46" s="690"/>
      <c r="PX46" s="690"/>
      <c r="PY46" s="690"/>
      <c r="PZ46" s="690"/>
      <c r="QA46" s="690"/>
      <c r="QB46" s="690"/>
      <c r="QC46" s="690"/>
      <c r="QD46" s="690"/>
      <c r="QE46" s="690"/>
      <c r="QF46" s="690"/>
      <c r="QG46" s="690"/>
      <c r="QH46" s="690"/>
      <c r="QI46" s="690"/>
      <c r="QJ46" s="690"/>
      <c r="QK46" s="690"/>
      <c r="QL46" s="690"/>
      <c r="QM46" s="690"/>
      <c r="QN46" s="690"/>
      <c r="QO46" s="690"/>
      <c r="QP46" s="690"/>
      <c r="QQ46" s="690"/>
      <c r="QR46" s="690"/>
      <c r="QS46" s="690"/>
      <c r="QT46" s="690"/>
      <c r="QU46" s="690"/>
      <c r="QV46" s="690"/>
      <c r="QW46" s="690"/>
      <c r="QX46" s="690"/>
      <c r="QY46" s="690"/>
      <c r="QZ46" s="690"/>
      <c r="RA46" s="690"/>
      <c r="RB46" s="690"/>
      <c r="RC46" s="690"/>
      <c r="RD46" s="690"/>
      <c r="RE46" s="690"/>
      <c r="RF46" s="690"/>
      <c r="RG46" s="690"/>
      <c r="RH46" s="690"/>
      <c r="RI46" s="690"/>
      <c r="RJ46" s="690"/>
      <c r="RK46" s="690"/>
      <c r="RL46" s="690"/>
      <c r="RM46" s="690"/>
      <c r="RN46" s="690"/>
      <c r="RO46" s="690"/>
      <c r="RP46" s="690"/>
      <c r="RQ46" s="690"/>
      <c r="RR46" s="690"/>
      <c r="RS46" s="690"/>
      <c r="RT46" s="690"/>
      <c r="RU46" s="690"/>
      <c r="RV46" s="690"/>
      <c r="RW46" s="690"/>
      <c r="RX46" s="690"/>
      <c r="RY46" s="690"/>
      <c r="RZ46" s="690"/>
      <c r="SA46" s="690"/>
      <c r="SB46" s="690"/>
      <c r="SC46" s="690"/>
      <c r="SD46" s="690"/>
      <c r="SE46" s="690"/>
      <c r="SF46" s="690"/>
      <c r="SG46" s="690"/>
    </row>
    <row r="47" spans="1:501" ht="15.75" hidden="1" customHeight="1" outlineLevel="1" x14ac:dyDescent="0.25">
      <c r="A47" s="705" t="s">
        <v>763</v>
      </c>
      <c r="B47" s="706" t="s">
        <v>805</v>
      </c>
      <c r="C47" s="708">
        <v>2293</v>
      </c>
      <c r="D47" s="708">
        <v>2681</v>
      </c>
      <c r="E47" s="708">
        <v>2955</v>
      </c>
      <c r="F47" s="708">
        <v>3196</v>
      </c>
      <c r="G47" s="708">
        <v>772</v>
      </c>
      <c r="H47" s="708">
        <v>1067</v>
      </c>
      <c r="I47" s="708">
        <v>1232</v>
      </c>
      <c r="J47" s="708">
        <v>1347</v>
      </c>
      <c r="K47" s="708">
        <v>616</v>
      </c>
      <c r="L47" s="708">
        <v>673</v>
      </c>
      <c r="M47" s="708">
        <v>1136</v>
      </c>
      <c r="N47" s="708">
        <v>1666</v>
      </c>
      <c r="O47" s="708">
        <v>707</v>
      </c>
      <c r="P47" s="708">
        <v>427</v>
      </c>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c r="CB47" s="690"/>
      <c r="CC47" s="690"/>
      <c r="CD47" s="690"/>
      <c r="CE47" s="690"/>
      <c r="CF47" s="690"/>
      <c r="CG47" s="690"/>
      <c r="CH47" s="690"/>
      <c r="CI47" s="690"/>
      <c r="CJ47" s="690"/>
      <c r="CK47" s="690"/>
      <c r="CL47" s="690"/>
      <c r="CM47" s="690"/>
      <c r="CN47" s="690"/>
      <c r="CO47" s="690"/>
      <c r="CP47" s="690"/>
      <c r="CQ47" s="690"/>
      <c r="CR47" s="690"/>
      <c r="CS47" s="690"/>
      <c r="CT47" s="690"/>
      <c r="CU47" s="690"/>
      <c r="CV47" s="690"/>
      <c r="CW47" s="690"/>
      <c r="CX47" s="690"/>
      <c r="CY47" s="690"/>
      <c r="CZ47" s="690"/>
      <c r="DA47" s="690"/>
      <c r="DB47" s="690"/>
      <c r="DC47" s="690"/>
      <c r="DD47" s="690"/>
      <c r="DE47" s="690"/>
      <c r="DF47" s="690"/>
      <c r="DG47" s="690"/>
      <c r="DH47" s="690"/>
      <c r="DI47" s="690"/>
      <c r="DJ47" s="690"/>
      <c r="DK47" s="690"/>
      <c r="DL47" s="690"/>
      <c r="DM47" s="690"/>
      <c r="DN47" s="690"/>
      <c r="DO47" s="690"/>
      <c r="DP47" s="690"/>
      <c r="DQ47" s="690"/>
      <c r="DR47" s="690"/>
      <c r="DS47" s="690"/>
      <c r="DT47" s="690"/>
      <c r="DU47" s="690"/>
      <c r="DV47" s="690"/>
      <c r="DW47" s="690"/>
      <c r="DX47" s="690"/>
      <c r="DY47" s="690"/>
      <c r="DZ47" s="690"/>
      <c r="EA47" s="690"/>
      <c r="EB47" s="690"/>
      <c r="EC47" s="690"/>
      <c r="ED47" s="690"/>
      <c r="EE47" s="690"/>
      <c r="EF47" s="690"/>
      <c r="EG47" s="690"/>
      <c r="EH47" s="690"/>
      <c r="EI47" s="690"/>
      <c r="EJ47" s="690"/>
      <c r="EK47" s="690"/>
      <c r="EL47" s="690"/>
      <c r="EM47" s="690"/>
      <c r="EN47" s="690"/>
      <c r="EO47" s="690"/>
      <c r="EP47" s="690"/>
      <c r="EQ47" s="690"/>
      <c r="ER47" s="690"/>
      <c r="ES47" s="690"/>
      <c r="ET47" s="690"/>
      <c r="EU47" s="690"/>
      <c r="EV47" s="690"/>
      <c r="EW47" s="690"/>
      <c r="EX47" s="690"/>
      <c r="EY47" s="690"/>
      <c r="EZ47" s="690"/>
      <c r="FA47" s="690"/>
      <c r="FB47" s="690"/>
      <c r="FC47" s="690"/>
      <c r="FD47" s="690"/>
      <c r="FE47" s="690"/>
      <c r="FF47" s="690"/>
      <c r="FG47" s="690"/>
      <c r="FH47" s="690"/>
      <c r="FI47" s="690"/>
      <c r="FJ47" s="690"/>
      <c r="FK47" s="690"/>
      <c r="FL47" s="690"/>
      <c r="FM47" s="690"/>
      <c r="FN47" s="690"/>
      <c r="FO47" s="690"/>
      <c r="FP47" s="690"/>
      <c r="FQ47" s="690"/>
      <c r="FR47" s="690"/>
      <c r="FS47" s="690"/>
      <c r="FT47" s="690"/>
      <c r="FU47" s="690"/>
      <c r="FV47" s="690"/>
      <c r="FW47" s="690"/>
      <c r="FX47" s="690"/>
      <c r="FY47" s="690"/>
      <c r="FZ47" s="690"/>
      <c r="GA47" s="690"/>
      <c r="GB47" s="690"/>
      <c r="GC47" s="690"/>
      <c r="GD47" s="690"/>
      <c r="GE47" s="690"/>
      <c r="GF47" s="690"/>
      <c r="GG47" s="690"/>
      <c r="GH47" s="690"/>
      <c r="GI47" s="690"/>
      <c r="GJ47" s="690"/>
      <c r="GK47" s="690"/>
      <c r="GL47" s="690"/>
      <c r="GM47" s="690"/>
      <c r="GN47" s="690"/>
      <c r="GO47" s="690"/>
      <c r="GP47" s="690"/>
      <c r="GQ47" s="690"/>
      <c r="GR47" s="690"/>
      <c r="GS47" s="690"/>
      <c r="GT47" s="690"/>
      <c r="GU47" s="690"/>
      <c r="GV47" s="690"/>
      <c r="GW47" s="690"/>
      <c r="GX47" s="690"/>
      <c r="GY47" s="690"/>
      <c r="GZ47" s="690"/>
      <c r="HA47" s="690"/>
      <c r="HB47" s="690"/>
      <c r="HC47" s="690"/>
      <c r="HD47" s="690"/>
      <c r="HE47" s="690"/>
      <c r="HF47" s="690"/>
      <c r="HG47" s="690"/>
      <c r="HH47" s="690"/>
      <c r="HI47" s="690"/>
      <c r="HJ47" s="690"/>
      <c r="HK47" s="690"/>
      <c r="HL47" s="690"/>
      <c r="HM47" s="690"/>
      <c r="HN47" s="690"/>
      <c r="HO47" s="690"/>
      <c r="HP47" s="690"/>
      <c r="HQ47" s="690"/>
      <c r="HR47" s="690"/>
      <c r="HS47" s="690"/>
      <c r="HT47" s="690"/>
      <c r="HU47" s="690"/>
      <c r="HV47" s="690"/>
      <c r="HW47" s="690"/>
      <c r="HX47" s="690"/>
      <c r="HY47" s="690"/>
      <c r="HZ47" s="690"/>
      <c r="IA47" s="690"/>
      <c r="IB47" s="690"/>
      <c r="IC47" s="690"/>
      <c r="ID47" s="690"/>
      <c r="IE47" s="690"/>
      <c r="IF47" s="690"/>
      <c r="IG47" s="690"/>
      <c r="IH47" s="690"/>
      <c r="II47" s="690"/>
      <c r="IJ47" s="690"/>
      <c r="IK47" s="690"/>
      <c r="IL47" s="690"/>
      <c r="IM47" s="690"/>
      <c r="IN47" s="690"/>
      <c r="IO47" s="690"/>
      <c r="IP47" s="690"/>
      <c r="IQ47" s="690"/>
      <c r="IR47" s="690"/>
      <c r="IS47" s="690"/>
      <c r="IT47" s="690"/>
      <c r="IU47" s="690"/>
      <c r="IV47" s="690"/>
      <c r="IW47" s="690"/>
      <c r="IX47" s="690"/>
      <c r="IY47" s="690"/>
      <c r="IZ47" s="690"/>
      <c r="JA47" s="690"/>
      <c r="JB47" s="690"/>
      <c r="JC47" s="690"/>
      <c r="JD47" s="690"/>
      <c r="JE47" s="690"/>
      <c r="JF47" s="690"/>
      <c r="JG47" s="690"/>
      <c r="JH47" s="690"/>
      <c r="JI47" s="690"/>
      <c r="JJ47" s="690"/>
      <c r="JK47" s="690"/>
      <c r="JL47" s="690"/>
      <c r="JM47" s="690"/>
      <c r="JN47" s="690"/>
      <c r="JO47" s="690"/>
      <c r="JP47" s="690"/>
      <c r="JQ47" s="690"/>
      <c r="JR47" s="690"/>
      <c r="JS47" s="690"/>
      <c r="JT47" s="690"/>
      <c r="JU47" s="690"/>
      <c r="JV47" s="690"/>
      <c r="JW47" s="690"/>
      <c r="JX47" s="690"/>
      <c r="JY47" s="690"/>
      <c r="JZ47" s="690"/>
      <c r="KA47" s="690"/>
      <c r="KB47" s="690"/>
      <c r="KC47" s="690"/>
      <c r="KD47" s="690"/>
      <c r="KE47" s="690"/>
      <c r="KF47" s="690"/>
      <c r="KG47" s="690"/>
      <c r="KH47" s="690"/>
      <c r="KI47" s="690"/>
      <c r="KJ47" s="690"/>
      <c r="KK47" s="690"/>
      <c r="KL47" s="690"/>
      <c r="KM47" s="690"/>
      <c r="KN47" s="690"/>
      <c r="KO47" s="690"/>
      <c r="KP47" s="690"/>
      <c r="KQ47" s="690"/>
      <c r="KR47" s="690"/>
      <c r="KS47" s="690"/>
      <c r="KT47" s="690"/>
      <c r="KU47" s="690"/>
      <c r="KV47" s="690"/>
      <c r="KW47" s="690"/>
      <c r="KX47" s="690"/>
      <c r="KY47" s="690"/>
      <c r="KZ47" s="690"/>
      <c r="LA47" s="690"/>
      <c r="LB47" s="690"/>
      <c r="LC47" s="690"/>
      <c r="LD47" s="690"/>
      <c r="LE47" s="690"/>
      <c r="LF47" s="690"/>
      <c r="LG47" s="690"/>
      <c r="LH47" s="690"/>
      <c r="LI47" s="690"/>
      <c r="LJ47" s="690"/>
      <c r="LK47" s="690"/>
      <c r="LL47" s="690"/>
      <c r="LM47" s="690"/>
      <c r="LN47" s="690"/>
      <c r="LO47" s="690"/>
      <c r="LP47" s="690"/>
      <c r="LQ47" s="690"/>
      <c r="LR47" s="690"/>
      <c r="LS47" s="690"/>
      <c r="LT47" s="690"/>
      <c r="LU47" s="690"/>
      <c r="LV47" s="690"/>
      <c r="LW47" s="690"/>
      <c r="LX47" s="690"/>
      <c r="LY47" s="690"/>
      <c r="LZ47" s="690"/>
      <c r="MA47" s="690"/>
      <c r="MB47" s="690"/>
      <c r="MC47" s="690"/>
      <c r="MD47" s="690"/>
      <c r="ME47" s="690"/>
      <c r="MF47" s="690"/>
      <c r="MG47" s="690"/>
      <c r="MH47" s="690"/>
      <c r="MI47" s="690"/>
      <c r="MJ47" s="690"/>
      <c r="MK47" s="690"/>
      <c r="ML47" s="690"/>
      <c r="MM47" s="690"/>
      <c r="MN47" s="690"/>
      <c r="MO47" s="690"/>
      <c r="MP47" s="690"/>
      <c r="MQ47" s="690"/>
      <c r="MR47" s="690"/>
      <c r="MS47" s="690"/>
      <c r="MT47" s="690"/>
      <c r="MU47" s="690"/>
      <c r="MV47" s="690"/>
      <c r="MW47" s="690"/>
      <c r="MX47" s="690"/>
      <c r="MY47" s="690"/>
      <c r="MZ47" s="690"/>
      <c r="NA47" s="690"/>
      <c r="NB47" s="690"/>
      <c r="NC47" s="690"/>
      <c r="ND47" s="690"/>
      <c r="NE47" s="690"/>
      <c r="NF47" s="690"/>
      <c r="NG47" s="690"/>
      <c r="NH47" s="690"/>
      <c r="NI47" s="690"/>
      <c r="NJ47" s="690"/>
      <c r="NK47" s="690"/>
      <c r="NL47" s="690"/>
      <c r="NM47" s="690"/>
      <c r="NN47" s="690"/>
      <c r="NO47" s="690"/>
      <c r="NP47" s="690"/>
      <c r="NQ47" s="690"/>
      <c r="NR47" s="690"/>
      <c r="NS47" s="690"/>
      <c r="NT47" s="690"/>
      <c r="NU47" s="690"/>
      <c r="NV47" s="690"/>
      <c r="NW47" s="690"/>
      <c r="NX47" s="690"/>
      <c r="NY47" s="690"/>
      <c r="NZ47" s="690"/>
      <c r="OA47" s="690"/>
      <c r="OB47" s="690"/>
      <c r="OC47" s="690"/>
      <c r="OD47" s="690"/>
      <c r="OE47" s="690"/>
      <c r="OF47" s="690"/>
      <c r="OG47" s="690"/>
      <c r="OH47" s="690"/>
      <c r="OI47" s="690"/>
      <c r="OJ47" s="690"/>
      <c r="OK47" s="690"/>
      <c r="OL47" s="690"/>
      <c r="OM47" s="690"/>
      <c r="ON47" s="690"/>
      <c r="OO47" s="690"/>
      <c r="OP47" s="690"/>
      <c r="OQ47" s="690"/>
      <c r="OR47" s="690"/>
      <c r="OS47" s="690"/>
      <c r="OT47" s="690"/>
      <c r="OU47" s="690"/>
      <c r="OV47" s="690"/>
      <c r="OW47" s="690"/>
      <c r="OX47" s="690"/>
      <c r="OY47" s="690"/>
      <c r="OZ47" s="690"/>
      <c r="PA47" s="690"/>
      <c r="PB47" s="690"/>
      <c r="PC47" s="690"/>
      <c r="PD47" s="690"/>
      <c r="PE47" s="690"/>
      <c r="PF47" s="690"/>
      <c r="PG47" s="690"/>
      <c r="PH47" s="690"/>
      <c r="PI47" s="690"/>
      <c r="PJ47" s="690"/>
      <c r="PK47" s="690"/>
      <c r="PL47" s="690"/>
      <c r="PM47" s="690"/>
      <c r="PN47" s="690"/>
      <c r="PO47" s="690"/>
      <c r="PP47" s="690"/>
      <c r="PQ47" s="690"/>
      <c r="PR47" s="690"/>
      <c r="PS47" s="690"/>
      <c r="PT47" s="690"/>
      <c r="PU47" s="690"/>
      <c r="PV47" s="690"/>
      <c r="PW47" s="690"/>
      <c r="PX47" s="690"/>
      <c r="PY47" s="690"/>
      <c r="PZ47" s="690"/>
      <c r="QA47" s="690"/>
      <c r="QB47" s="690"/>
      <c r="QC47" s="690"/>
      <c r="QD47" s="690"/>
      <c r="QE47" s="690"/>
      <c r="QF47" s="690"/>
      <c r="QG47" s="690"/>
      <c r="QH47" s="690"/>
      <c r="QI47" s="690"/>
      <c r="QJ47" s="690"/>
      <c r="QK47" s="690"/>
      <c r="QL47" s="690"/>
      <c r="QM47" s="690"/>
      <c r="QN47" s="690"/>
      <c r="QO47" s="690"/>
      <c r="QP47" s="690"/>
      <c r="QQ47" s="690"/>
      <c r="QR47" s="690"/>
      <c r="QS47" s="690"/>
      <c r="QT47" s="690"/>
      <c r="QU47" s="690"/>
      <c r="QV47" s="690"/>
      <c r="QW47" s="690"/>
      <c r="QX47" s="690"/>
      <c r="QY47" s="690"/>
      <c r="QZ47" s="690"/>
      <c r="RA47" s="690"/>
      <c r="RB47" s="690"/>
      <c r="RC47" s="690"/>
      <c r="RD47" s="690"/>
      <c r="RE47" s="690"/>
      <c r="RF47" s="690"/>
      <c r="RG47" s="690"/>
      <c r="RH47" s="690"/>
      <c r="RI47" s="690"/>
      <c r="RJ47" s="690"/>
      <c r="RK47" s="690"/>
      <c r="RL47" s="690"/>
      <c r="RM47" s="690"/>
      <c r="RN47" s="690"/>
      <c r="RO47" s="690"/>
      <c r="RP47" s="690"/>
      <c r="RQ47" s="690"/>
      <c r="RR47" s="690"/>
      <c r="RS47" s="690"/>
      <c r="RT47" s="690"/>
      <c r="RU47" s="690"/>
      <c r="RV47" s="690"/>
      <c r="RW47" s="690"/>
      <c r="RX47" s="690"/>
      <c r="RY47" s="690"/>
      <c r="RZ47" s="690"/>
      <c r="SA47" s="690"/>
      <c r="SB47" s="690"/>
      <c r="SC47" s="690"/>
      <c r="SD47" s="690"/>
      <c r="SE47" s="690"/>
      <c r="SF47" s="690"/>
      <c r="SG47" s="690"/>
    </row>
    <row r="48" spans="1:501" s="704" customFormat="1" ht="15.75" customHeight="1" collapsed="1" x14ac:dyDescent="0.25">
      <c r="A48" s="720" t="s">
        <v>766</v>
      </c>
      <c r="B48" s="721" t="s">
        <v>806</v>
      </c>
      <c r="C48" s="700">
        <v>2700</v>
      </c>
      <c r="D48" s="700">
        <v>2700</v>
      </c>
      <c r="E48" s="700">
        <v>2669</v>
      </c>
      <c r="F48" s="700">
        <v>2584</v>
      </c>
      <c r="G48" s="700">
        <v>2486</v>
      </c>
      <c r="H48" s="700">
        <v>2352</v>
      </c>
      <c r="I48" s="700">
        <v>2216</v>
      </c>
      <c r="J48" s="700">
        <v>2080</v>
      </c>
      <c r="K48" s="700">
        <v>1945</v>
      </c>
      <c r="L48" s="700">
        <v>1811</v>
      </c>
      <c r="M48" s="700">
        <v>1675</v>
      </c>
      <c r="N48" s="700">
        <v>3039</v>
      </c>
      <c r="O48" s="700">
        <v>2905</v>
      </c>
      <c r="P48" s="700">
        <v>2771</v>
      </c>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c r="CB48" s="690"/>
      <c r="CC48" s="690"/>
      <c r="CD48" s="690"/>
      <c r="CE48" s="690"/>
      <c r="CF48" s="690"/>
      <c r="CG48" s="690"/>
      <c r="CH48" s="690"/>
      <c r="CI48" s="690"/>
      <c r="CJ48" s="690"/>
      <c r="CK48" s="690"/>
      <c r="CL48" s="690"/>
      <c r="CM48" s="690"/>
      <c r="CN48" s="690"/>
      <c r="CO48" s="690"/>
      <c r="CP48" s="690"/>
      <c r="CQ48" s="690"/>
      <c r="CR48" s="690"/>
      <c r="CS48" s="690"/>
      <c r="CT48" s="690"/>
      <c r="CU48" s="690"/>
      <c r="CV48" s="690"/>
      <c r="CW48" s="690"/>
      <c r="CX48" s="690"/>
      <c r="CY48" s="690"/>
      <c r="CZ48" s="690"/>
      <c r="DA48" s="690"/>
      <c r="DB48" s="690"/>
      <c r="DC48" s="690"/>
      <c r="DD48" s="690"/>
      <c r="DE48" s="690"/>
      <c r="DF48" s="690"/>
      <c r="DG48" s="690"/>
      <c r="DH48" s="690"/>
      <c r="DI48" s="690"/>
      <c r="DJ48" s="690"/>
      <c r="DK48" s="690"/>
      <c r="DL48" s="690"/>
      <c r="DM48" s="690"/>
      <c r="DN48" s="690"/>
      <c r="DO48" s="690"/>
      <c r="DP48" s="690"/>
      <c r="DQ48" s="690"/>
      <c r="DR48" s="690"/>
      <c r="DS48" s="690"/>
      <c r="DT48" s="690"/>
      <c r="DU48" s="690"/>
      <c r="DV48" s="690"/>
      <c r="DW48" s="690"/>
      <c r="DX48" s="690"/>
      <c r="DY48" s="690"/>
      <c r="DZ48" s="690"/>
      <c r="EA48" s="690"/>
      <c r="EB48" s="690"/>
      <c r="EC48" s="690"/>
      <c r="ED48" s="690"/>
      <c r="EE48" s="690"/>
      <c r="EF48" s="690"/>
      <c r="EG48" s="690"/>
      <c r="EH48" s="690"/>
      <c r="EI48" s="690"/>
      <c r="EJ48" s="690"/>
      <c r="EK48" s="690"/>
      <c r="EL48" s="690"/>
      <c r="EM48" s="690"/>
      <c r="EN48" s="690"/>
      <c r="EO48" s="690"/>
      <c r="EP48" s="690"/>
      <c r="EQ48" s="690"/>
      <c r="ER48" s="690"/>
      <c r="ES48" s="690"/>
      <c r="ET48" s="690"/>
      <c r="EU48" s="690"/>
      <c r="EV48" s="690"/>
      <c r="EW48" s="690"/>
      <c r="EX48" s="690"/>
      <c r="EY48" s="690"/>
      <c r="EZ48" s="690"/>
      <c r="FA48" s="690"/>
      <c r="FB48" s="690"/>
      <c r="FC48" s="690"/>
      <c r="FD48" s="690"/>
      <c r="FE48" s="690"/>
      <c r="FF48" s="690"/>
      <c r="FG48" s="690"/>
      <c r="FH48" s="690"/>
      <c r="FI48" s="690"/>
      <c r="FJ48" s="690"/>
      <c r="FK48" s="690"/>
      <c r="FL48" s="690"/>
      <c r="FM48" s="690"/>
      <c r="FN48" s="690"/>
      <c r="FO48" s="690"/>
      <c r="FP48" s="690"/>
      <c r="FQ48" s="690"/>
      <c r="FR48" s="690"/>
      <c r="FS48" s="690"/>
      <c r="FT48" s="690"/>
      <c r="FU48" s="690"/>
      <c r="FV48" s="690"/>
      <c r="FW48" s="690"/>
      <c r="FX48" s="690"/>
      <c r="FY48" s="690"/>
      <c r="FZ48" s="690"/>
      <c r="GA48" s="690"/>
      <c r="GB48" s="690"/>
      <c r="GC48" s="690"/>
      <c r="GD48" s="690"/>
      <c r="GE48" s="690"/>
      <c r="GF48" s="690"/>
      <c r="GG48" s="690"/>
      <c r="GH48" s="690"/>
      <c r="GI48" s="690"/>
      <c r="GJ48" s="690"/>
      <c r="GK48" s="690"/>
      <c r="GL48" s="690"/>
      <c r="GM48" s="690"/>
      <c r="GN48" s="690"/>
      <c r="GO48" s="690"/>
      <c r="GP48" s="690"/>
      <c r="GQ48" s="690"/>
      <c r="GR48" s="690"/>
      <c r="GS48" s="690"/>
      <c r="GT48" s="690"/>
      <c r="GU48" s="690"/>
      <c r="GV48" s="690"/>
      <c r="GW48" s="690"/>
      <c r="GX48" s="690"/>
      <c r="GY48" s="690"/>
      <c r="GZ48" s="690"/>
      <c r="HA48" s="690"/>
      <c r="HB48" s="690"/>
      <c r="HC48" s="690"/>
      <c r="HD48" s="690"/>
      <c r="HE48" s="690"/>
      <c r="HF48" s="690"/>
      <c r="HG48" s="690"/>
      <c r="HH48" s="690"/>
      <c r="HI48" s="690"/>
      <c r="HJ48" s="690"/>
      <c r="HK48" s="690"/>
      <c r="HL48" s="690"/>
      <c r="HM48" s="690"/>
      <c r="HN48" s="690"/>
      <c r="HO48" s="690"/>
      <c r="HP48" s="690"/>
      <c r="HQ48" s="690"/>
      <c r="HR48" s="690"/>
      <c r="HS48" s="690"/>
      <c r="HT48" s="690"/>
      <c r="HU48" s="690"/>
      <c r="HV48" s="690"/>
      <c r="HW48" s="690"/>
      <c r="HX48" s="690"/>
      <c r="HY48" s="690"/>
      <c r="HZ48" s="690"/>
      <c r="IA48" s="690"/>
      <c r="IB48" s="690"/>
      <c r="IC48" s="690"/>
      <c r="ID48" s="690"/>
      <c r="IE48" s="690"/>
      <c r="IF48" s="690"/>
      <c r="IG48" s="690"/>
      <c r="IH48" s="690"/>
      <c r="II48" s="690"/>
      <c r="IJ48" s="690"/>
      <c r="IK48" s="690"/>
      <c r="IL48" s="690"/>
      <c r="IM48" s="690"/>
      <c r="IN48" s="690"/>
      <c r="IO48" s="690"/>
      <c r="IP48" s="690"/>
      <c r="IQ48" s="690"/>
      <c r="IR48" s="690"/>
      <c r="IS48" s="690"/>
      <c r="IT48" s="690"/>
      <c r="IU48" s="690"/>
      <c r="IV48" s="690"/>
      <c r="IW48" s="690"/>
      <c r="IX48" s="690"/>
      <c r="IY48" s="690"/>
      <c r="IZ48" s="690"/>
      <c r="JA48" s="690"/>
      <c r="JB48" s="690"/>
      <c r="JC48" s="690"/>
      <c r="JD48" s="690"/>
      <c r="JE48" s="690"/>
      <c r="JF48" s="690"/>
      <c r="JG48" s="690"/>
      <c r="JH48" s="690"/>
      <c r="JI48" s="690"/>
      <c r="JJ48" s="690"/>
      <c r="JK48" s="690"/>
      <c r="JL48" s="690"/>
      <c r="JM48" s="690"/>
      <c r="JN48" s="690"/>
      <c r="JO48" s="690"/>
      <c r="JP48" s="690"/>
      <c r="JQ48" s="690"/>
      <c r="JR48" s="690"/>
      <c r="JS48" s="690"/>
      <c r="JT48" s="690"/>
      <c r="JU48" s="690"/>
      <c r="JV48" s="690"/>
      <c r="JW48" s="690"/>
      <c r="JX48" s="690"/>
      <c r="JY48" s="690"/>
      <c r="JZ48" s="690"/>
      <c r="KA48" s="690"/>
      <c r="KB48" s="690"/>
      <c r="KC48" s="690"/>
      <c r="KD48" s="690"/>
      <c r="KE48" s="690"/>
      <c r="KF48" s="690"/>
      <c r="KG48" s="690"/>
      <c r="KH48" s="690"/>
      <c r="KI48" s="690"/>
      <c r="KJ48" s="690"/>
      <c r="KK48" s="690"/>
      <c r="KL48" s="690"/>
      <c r="KM48" s="690"/>
      <c r="KN48" s="690"/>
      <c r="KO48" s="690"/>
      <c r="KP48" s="690"/>
      <c r="KQ48" s="690"/>
      <c r="KR48" s="690"/>
      <c r="KS48" s="690"/>
      <c r="KT48" s="690"/>
      <c r="KU48" s="690"/>
      <c r="KV48" s="690"/>
      <c r="KW48" s="690"/>
      <c r="KX48" s="690"/>
      <c r="KY48" s="690"/>
      <c r="KZ48" s="690"/>
      <c r="LA48" s="690"/>
      <c r="LB48" s="690"/>
      <c r="LC48" s="690"/>
      <c r="LD48" s="690"/>
      <c r="LE48" s="690"/>
      <c r="LF48" s="690"/>
      <c r="LG48" s="690"/>
      <c r="LH48" s="690"/>
      <c r="LI48" s="690"/>
      <c r="LJ48" s="690"/>
      <c r="LK48" s="690"/>
      <c r="LL48" s="690"/>
      <c r="LM48" s="690"/>
      <c r="LN48" s="690"/>
      <c r="LO48" s="690"/>
      <c r="LP48" s="690"/>
      <c r="LQ48" s="690"/>
      <c r="LR48" s="690"/>
      <c r="LS48" s="690"/>
      <c r="LT48" s="690"/>
      <c r="LU48" s="690"/>
      <c r="LV48" s="690"/>
      <c r="LW48" s="690"/>
      <c r="LX48" s="690"/>
      <c r="LY48" s="690"/>
      <c r="LZ48" s="690"/>
      <c r="MA48" s="690"/>
      <c r="MB48" s="690"/>
      <c r="MC48" s="690"/>
      <c r="MD48" s="690"/>
      <c r="ME48" s="690"/>
      <c r="MF48" s="690"/>
      <c r="MG48" s="690"/>
      <c r="MH48" s="690"/>
      <c r="MI48" s="690"/>
      <c r="MJ48" s="690"/>
      <c r="MK48" s="690"/>
      <c r="ML48" s="690"/>
      <c r="MM48" s="690"/>
      <c r="MN48" s="690"/>
      <c r="MO48" s="690"/>
      <c r="MP48" s="690"/>
      <c r="MQ48" s="690"/>
      <c r="MR48" s="690"/>
      <c r="MS48" s="690"/>
      <c r="MT48" s="690"/>
      <c r="MU48" s="690"/>
      <c r="MV48" s="690"/>
      <c r="MW48" s="690"/>
      <c r="MX48" s="690"/>
      <c r="MY48" s="690"/>
      <c r="MZ48" s="690"/>
      <c r="NA48" s="690"/>
      <c r="NB48" s="690"/>
      <c r="NC48" s="690"/>
      <c r="ND48" s="690"/>
      <c r="NE48" s="690"/>
      <c r="NF48" s="690"/>
      <c r="NG48" s="690"/>
      <c r="NH48" s="690"/>
      <c r="NI48" s="690"/>
      <c r="NJ48" s="690"/>
      <c r="NK48" s="690"/>
      <c r="NL48" s="690"/>
      <c r="NM48" s="690"/>
      <c r="NN48" s="690"/>
      <c r="NO48" s="690"/>
      <c r="NP48" s="690"/>
      <c r="NQ48" s="690"/>
      <c r="NR48" s="690"/>
      <c r="NS48" s="690"/>
      <c r="NT48" s="690"/>
      <c r="NU48" s="690"/>
      <c r="NV48" s="690"/>
      <c r="NW48" s="690"/>
      <c r="NX48" s="690"/>
      <c r="NY48" s="690"/>
      <c r="NZ48" s="690"/>
      <c r="OA48" s="690"/>
      <c r="OB48" s="690"/>
      <c r="OC48" s="690"/>
      <c r="OD48" s="690"/>
      <c r="OE48" s="690"/>
      <c r="OF48" s="690"/>
      <c r="OG48" s="690"/>
      <c r="OH48" s="690"/>
      <c r="OI48" s="690"/>
      <c r="OJ48" s="690"/>
      <c r="OK48" s="690"/>
      <c r="OL48" s="690"/>
      <c r="OM48" s="690"/>
      <c r="ON48" s="690"/>
      <c r="OO48" s="690"/>
      <c r="OP48" s="690"/>
      <c r="OQ48" s="690"/>
      <c r="OR48" s="690"/>
      <c r="OS48" s="690"/>
      <c r="OT48" s="690"/>
      <c r="OU48" s="690"/>
      <c r="OV48" s="690"/>
      <c r="OW48" s="690"/>
      <c r="OX48" s="690"/>
      <c r="OY48" s="690"/>
      <c r="OZ48" s="690"/>
      <c r="PA48" s="690"/>
      <c r="PB48" s="690"/>
      <c r="PC48" s="690"/>
      <c r="PD48" s="690"/>
      <c r="PE48" s="690"/>
      <c r="PF48" s="690"/>
      <c r="PG48" s="690"/>
      <c r="PH48" s="690"/>
      <c r="PI48" s="690"/>
      <c r="PJ48" s="690"/>
      <c r="PK48" s="690"/>
      <c r="PL48" s="690"/>
      <c r="PM48" s="690"/>
      <c r="PN48" s="690"/>
      <c r="PO48" s="690"/>
      <c r="PP48" s="690"/>
      <c r="PQ48" s="690"/>
      <c r="PR48" s="690"/>
      <c r="PS48" s="690"/>
      <c r="PT48" s="690"/>
      <c r="PU48" s="690"/>
      <c r="PV48" s="690"/>
      <c r="PW48" s="690"/>
      <c r="PX48" s="690"/>
      <c r="PY48" s="690"/>
      <c r="PZ48" s="690"/>
      <c r="QA48" s="690"/>
      <c r="QB48" s="690"/>
      <c r="QC48" s="690"/>
      <c r="QD48" s="690"/>
      <c r="QE48" s="690"/>
      <c r="QF48" s="690"/>
      <c r="QG48" s="690"/>
      <c r="QH48" s="690"/>
      <c r="QI48" s="690"/>
      <c r="QJ48" s="690"/>
      <c r="QK48" s="690"/>
      <c r="QL48" s="690"/>
      <c r="QM48" s="690"/>
      <c r="QN48" s="690"/>
      <c r="QO48" s="690"/>
      <c r="QP48" s="690"/>
      <c r="QQ48" s="690"/>
      <c r="QR48" s="690"/>
      <c r="QS48" s="690"/>
      <c r="QT48" s="690"/>
      <c r="QU48" s="690"/>
      <c r="QV48" s="690"/>
      <c r="QW48" s="690"/>
      <c r="QX48" s="690"/>
      <c r="QY48" s="690"/>
      <c r="QZ48" s="690"/>
      <c r="RA48" s="690"/>
      <c r="RB48" s="690"/>
      <c r="RC48" s="690"/>
      <c r="RD48" s="690"/>
      <c r="RE48" s="690"/>
      <c r="RF48" s="690"/>
      <c r="RG48" s="690"/>
      <c r="RH48" s="690"/>
      <c r="RI48" s="690"/>
      <c r="RJ48" s="690"/>
      <c r="RK48" s="690"/>
      <c r="RL48" s="690"/>
      <c r="RM48" s="690"/>
      <c r="RN48" s="690"/>
      <c r="RO48" s="690"/>
      <c r="RP48" s="690"/>
      <c r="RQ48" s="690"/>
      <c r="RR48" s="690"/>
      <c r="RS48" s="690"/>
      <c r="RT48" s="690"/>
      <c r="RU48" s="690"/>
      <c r="RV48" s="690"/>
      <c r="RW48" s="690"/>
      <c r="RX48" s="690"/>
      <c r="RY48" s="690"/>
      <c r="RZ48" s="690"/>
      <c r="SA48" s="690"/>
      <c r="SB48" s="690"/>
      <c r="SC48" s="690"/>
      <c r="SD48" s="690"/>
      <c r="SE48" s="690"/>
      <c r="SF48" s="690"/>
      <c r="SG48" s="690"/>
    </row>
    <row r="49" spans="1:16332" ht="29.25" hidden="1" customHeight="1" outlineLevel="1" x14ac:dyDescent="0.25">
      <c r="A49" s="705" t="s">
        <v>768</v>
      </c>
      <c r="B49" s="706" t="s">
        <v>807</v>
      </c>
      <c r="C49" s="708"/>
      <c r="D49" s="708"/>
      <c r="E49" s="708"/>
      <c r="F49" s="708"/>
      <c r="G49" s="708"/>
      <c r="H49" s="708"/>
      <c r="I49" s="708"/>
      <c r="J49" s="708"/>
      <c r="K49" s="708"/>
      <c r="L49" s="708"/>
      <c r="M49" s="708"/>
      <c r="N49" s="708"/>
      <c r="O49" s="708"/>
      <c r="P49" s="708"/>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c r="CB49" s="690"/>
      <c r="CC49" s="690"/>
      <c r="CD49" s="690"/>
      <c r="CE49" s="690"/>
      <c r="CF49" s="690"/>
      <c r="CG49" s="690"/>
      <c r="CH49" s="690"/>
      <c r="CI49" s="690"/>
      <c r="CJ49" s="690"/>
      <c r="CK49" s="690"/>
      <c r="CL49" s="690"/>
      <c r="CM49" s="690"/>
      <c r="CN49" s="690"/>
      <c r="CO49" s="690"/>
      <c r="CP49" s="690"/>
      <c r="CQ49" s="690"/>
      <c r="CR49" s="690"/>
      <c r="CS49" s="690"/>
      <c r="CT49" s="690"/>
      <c r="CU49" s="690"/>
      <c r="CV49" s="690"/>
      <c r="CW49" s="690"/>
      <c r="CX49" s="690"/>
      <c r="CY49" s="690"/>
      <c r="CZ49" s="690"/>
      <c r="DA49" s="690"/>
      <c r="DB49" s="690"/>
      <c r="DC49" s="690"/>
      <c r="DD49" s="690"/>
      <c r="DE49" s="690"/>
      <c r="DF49" s="690"/>
      <c r="DG49" s="690"/>
      <c r="DH49" s="690"/>
      <c r="DI49" s="690"/>
      <c r="DJ49" s="690"/>
      <c r="DK49" s="690"/>
      <c r="DL49" s="690"/>
      <c r="DM49" s="690"/>
      <c r="DN49" s="690"/>
      <c r="DO49" s="690"/>
      <c r="DP49" s="690"/>
      <c r="DQ49" s="690"/>
      <c r="DR49" s="690"/>
      <c r="DS49" s="690"/>
      <c r="DT49" s="690"/>
      <c r="DU49" s="690"/>
      <c r="DV49" s="690"/>
      <c r="DW49" s="690"/>
      <c r="DX49" s="690"/>
      <c r="DY49" s="690"/>
      <c r="DZ49" s="690"/>
      <c r="EA49" s="690"/>
      <c r="EB49" s="690"/>
      <c r="EC49" s="690"/>
      <c r="ED49" s="690"/>
      <c r="EE49" s="690"/>
      <c r="EF49" s="690"/>
      <c r="EG49" s="690"/>
      <c r="EH49" s="690"/>
      <c r="EI49" s="690"/>
      <c r="EJ49" s="690"/>
      <c r="EK49" s="690"/>
      <c r="EL49" s="690"/>
      <c r="EM49" s="690"/>
      <c r="EN49" s="690"/>
      <c r="EO49" s="690"/>
      <c r="EP49" s="690"/>
      <c r="EQ49" s="690"/>
      <c r="ER49" s="690"/>
      <c r="ES49" s="690"/>
      <c r="ET49" s="690"/>
      <c r="EU49" s="690"/>
      <c r="EV49" s="690"/>
      <c r="EW49" s="690"/>
      <c r="EX49" s="690"/>
      <c r="EY49" s="690"/>
      <c r="EZ49" s="690"/>
      <c r="FA49" s="690"/>
      <c r="FB49" s="690"/>
      <c r="FC49" s="690"/>
      <c r="FD49" s="690"/>
      <c r="FE49" s="690"/>
      <c r="FF49" s="690"/>
      <c r="FG49" s="690"/>
      <c r="FH49" s="690"/>
      <c r="FI49" s="690"/>
      <c r="FJ49" s="690"/>
      <c r="FK49" s="690"/>
      <c r="FL49" s="690"/>
      <c r="FM49" s="690"/>
      <c r="FN49" s="690"/>
      <c r="FO49" s="690"/>
      <c r="FP49" s="690"/>
      <c r="FQ49" s="690"/>
      <c r="FR49" s="690"/>
      <c r="FS49" s="690"/>
      <c r="FT49" s="690"/>
      <c r="FU49" s="690"/>
      <c r="FV49" s="690"/>
      <c r="FW49" s="690"/>
      <c r="FX49" s="690"/>
      <c r="FY49" s="690"/>
      <c r="FZ49" s="690"/>
      <c r="GA49" s="690"/>
      <c r="GB49" s="690"/>
      <c r="GC49" s="690"/>
      <c r="GD49" s="690"/>
      <c r="GE49" s="690"/>
      <c r="GF49" s="690"/>
      <c r="GG49" s="690"/>
      <c r="GH49" s="690"/>
      <c r="GI49" s="690"/>
      <c r="GJ49" s="690"/>
      <c r="GK49" s="690"/>
      <c r="GL49" s="690"/>
      <c r="GM49" s="690"/>
      <c r="GN49" s="690"/>
      <c r="GO49" s="690"/>
      <c r="GP49" s="690"/>
      <c r="GQ49" s="690"/>
      <c r="GR49" s="690"/>
      <c r="GS49" s="690"/>
      <c r="GT49" s="690"/>
      <c r="GU49" s="690"/>
      <c r="GV49" s="690"/>
      <c r="GW49" s="690"/>
      <c r="GX49" s="690"/>
      <c r="GY49" s="690"/>
      <c r="GZ49" s="690"/>
      <c r="HA49" s="690"/>
      <c r="HB49" s="690"/>
      <c r="HC49" s="690"/>
      <c r="HD49" s="690"/>
      <c r="HE49" s="690"/>
      <c r="HF49" s="690"/>
      <c r="HG49" s="690"/>
      <c r="HH49" s="690"/>
      <c r="HI49" s="690"/>
      <c r="HJ49" s="690"/>
      <c r="HK49" s="690"/>
      <c r="HL49" s="690"/>
      <c r="HM49" s="690"/>
      <c r="HN49" s="690"/>
      <c r="HO49" s="690"/>
      <c r="HP49" s="690"/>
      <c r="HQ49" s="690"/>
      <c r="HR49" s="690"/>
      <c r="HS49" s="690"/>
      <c r="HT49" s="690"/>
      <c r="HU49" s="690"/>
      <c r="HV49" s="690"/>
      <c r="HW49" s="690"/>
      <c r="HX49" s="690"/>
      <c r="HY49" s="690"/>
      <c r="HZ49" s="690"/>
      <c r="IA49" s="690"/>
      <c r="IB49" s="690"/>
      <c r="IC49" s="690"/>
      <c r="ID49" s="690"/>
      <c r="IE49" s="690"/>
      <c r="IF49" s="690"/>
      <c r="IG49" s="690"/>
      <c r="IH49" s="690"/>
      <c r="II49" s="690"/>
      <c r="IJ49" s="690"/>
      <c r="IK49" s="690"/>
      <c r="IL49" s="690"/>
      <c r="IM49" s="690"/>
      <c r="IN49" s="690"/>
      <c r="IO49" s="690"/>
      <c r="IP49" s="690"/>
      <c r="IQ49" s="690"/>
      <c r="IR49" s="690"/>
      <c r="IS49" s="690"/>
      <c r="IT49" s="690"/>
      <c r="IU49" s="690"/>
      <c r="IV49" s="690"/>
      <c r="IW49" s="690"/>
      <c r="IX49" s="690"/>
      <c r="IY49" s="690"/>
      <c r="IZ49" s="690"/>
      <c r="JA49" s="690"/>
      <c r="JB49" s="690"/>
      <c r="JC49" s="690"/>
      <c r="JD49" s="690"/>
      <c r="JE49" s="690"/>
      <c r="JF49" s="690"/>
      <c r="JG49" s="690"/>
      <c r="JH49" s="690"/>
      <c r="JI49" s="690"/>
      <c r="JJ49" s="690"/>
      <c r="JK49" s="690"/>
      <c r="JL49" s="690"/>
      <c r="JM49" s="690"/>
      <c r="JN49" s="690"/>
      <c r="JO49" s="690"/>
      <c r="JP49" s="690"/>
      <c r="JQ49" s="690"/>
      <c r="JR49" s="690"/>
      <c r="JS49" s="690"/>
      <c r="JT49" s="690"/>
      <c r="JU49" s="690"/>
      <c r="JV49" s="690"/>
      <c r="JW49" s="690"/>
      <c r="JX49" s="690"/>
      <c r="JY49" s="690"/>
      <c r="JZ49" s="690"/>
      <c r="KA49" s="690"/>
      <c r="KB49" s="690"/>
      <c r="KC49" s="690"/>
      <c r="KD49" s="690"/>
      <c r="KE49" s="690"/>
      <c r="KF49" s="690"/>
      <c r="KG49" s="690"/>
      <c r="KH49" s="690"/>
      <c r="KI49" s="690"/>
      <c r="KJ49" s="690"/>
      <c r="KK49" s="690"/>
      <c r="KL49" s="690"/>
      <c r="KM49" s="690"/>
      <c r="KN49" s="690"/>
      <c r="KO49" s="690"/>
      <c r="KP49" s="690"/>
      <c r="KQ49" s="690"/>
      <c r="KR49" s="690"/>
      <c r="KS49" s="690"/>
      <c r="KT49" s="690"/>
      <c r="KU49" s="690"/>
      <c r="KV49" s="690"/>
      <c r="KW49" s="690"/>
      <c r="KX49" s="690"/>
      <c r="KY49" s="690"/>
      <c r="KZ49" s="690"/>
      <c r="LA49" s="690"/>
      <c r="LB49" s="690"/>
      <c r="LC49" s="690"/>
      <c r="LD49" s="690"/>
      <c r="LE49" s="690"/>
      <c r="LF49" s="690"/>
      <c r="LG49" s="690"/>
      <c r="LH49" s="690"/>
      <c r="LI49" s="690"/>
      <c r="LJ49" s="690"/>
      <c r="LK49" s="690"/>
      <c r="LL49" s="690"/>
      <c r="LM49" s="690"/>
      <c r="LN49" s="690"/>
      <c r="LO49" s="690"/>
      <c r="LP49" s="690"/>
      <c r="LQ49" s="690"/>
      <c r="LR49" s="690"/>
      <c r="LS49" s="690"/>
      <c r="LT49" s="690"/>
      <c r="LU49" s="690"/>
      <c r="LV49" s="690"/>
      <c r="LW49" s="690"/>
      <c r="LX49" s="690"/>
      <c r="LY49" s="690"/>
      <c r="LZ49" s="690"/>
      <c r="MA49" s="690"/>
      <c r="MB49" s="690"/>
      <c r="MC49" s="690"/>
      <c r="MD49" s="690"/>
      <c r="ME49" s="690"/>
      <c r="MF49" s="690"/>
      <c r="MG49" s="690"/>
      <c r="MH49" s="690"/>
      <c r="MI49" s="690"/>
      <c r="MJ49" s="690"/>
      <c r="MK49" s="690"/>
      <c r="ML49" s="690"/>
      <c r="MM49" s="690"/>
      <c r="MN49" s="690"/>
      <c r="MO49" s="690"/>
      <c r="MP49" s="690"/>
      <c r="MQ49" s="690"/>
      <c r="MR49" s="690"/>
      <c r="MS49" s="690"/>
      <c r="MT49" s="690"/>
      <c r="MU49" s="690"/>
      <c r="MV49" s="690"/>
      <c r="MW49" s="690"/>
      <c r="MX49" s="690"/>
      <c r="MY49" s="690"/>
      <c r="MZ49" s="690"/>
      <c r="NA49" s="690"/>
      <c r="NB49" s="690"/>
      <c r="NC49" s="690"/>
      <c r="ND49" s="690"/>
      <c r="NE49" s="690"/>
      <c r="NF49" s="690"/>
      <c r="NG49" s="690"/>
      <c r="NH49" s="690"/>
      <c r="NI49" s="690"/>
      <c r="NJ49" s="690"/>
      <c r="NK49" s="690"/>
      <c r="NL49" s="690"/>
      <c r="NM49" s="690"/>
      <c r="NN49" s="690"/>
      <c r="NO49" s="690"/>
      <c r="NP49" s="690"/>
      <c r="NQ49" s="690"/>
      <c r="NR49" s="690"/>
      <c r="NS49" s="690"/>
      <c r="NT49" s="690"/>
      <c r="NU49" s="690"/>
      <c r="NV49" s="690"/>
      <c r="NW49" s="690"/>
      <c r="NX49" s="690"/>
      <c r="NY49" s="690"/>
      <c r="NZ49" s="690"/>
      <c r="OA49" s="690"/>
      <c r="OB49" s="690"/>
      <c r="OC49" s="690"/>
      <c r="OD49" s="690"/>
      <c r="OE49" s="690"/>
      <c r="OF49" s="690"/>
      <c r="OG49" s="690"/>
      <c r="OH49" s="690"/>
      <c r="OI49" s="690"/>
      <c r="OJ49" s="690"/>
      <c r="OK49" s="690"/>
      <c r="OL49" s="690"/>
      <c r="OM49" s="690"/>
      <c r="ON49" s="690"/>
      <c r="OO49" s="690"/>
      <c r="OP49" s="690"/>
      <c r="OQ49" s="690"/>
      <c r="OR49" s="690"/>
      <c r="OS49" s="690"/>
      <c r="OT49" s="690"/>
      <c r="OU49" s="690"/>
      <c r="OV49" s="690"/>
      <c r="OW49" s="690"/>
      <c r="OX49" s="690"/>
      <c r="OY49" s="690"/>
      <c r="OZ49" s="690"/>
      <c r="PA49" s="690"/>
      <c r="PB49" s="690"/>
      <c r="PC49" s="690"/>
      <c r="PD49" s="690"/>
      <c r="PE49" s="690"/>
      <c r="PF49" s="690"/>
      <c r="PG49" s="690"/>
      <c r="PH49" s="690"/>
      <c r="PI49" s="690"/>
      <c r="PJ49" s="690"/>
      <c r="PK49" s="690"/>
      <c r="PL49" s="690"/>
      <c r="PM49" s="690"/>
      <c r="PN49" s="690"/>
      <c r="PO49" s="690"/>
      <c r="PP49" s="690"/>
      <c r="PQ49" s="690"/>
      <c r="PR49" s="690"/>
      <c r="PS49" s="690"/>
      <c r="PT49" s="690"/>
      <c r="PU49" s="690"/>
      <c r="PV49" s="690"/>
      <c r="PW49" s="690"/>
      <c r="PX49" s="690"/>
      <c r="PY49" s="690"/>
      <c r="PZ49" s="690"/>
      <c r="QA49" s="690"/>
      <c r="QB49" s="690"/>
      <c r="QC49" s="690"/>
      <c r="QD49" s="690"/>
      <c r="QE49" s="690"/>
      <c r="QF49" s="690"/>
      <c r="QG49" s="690"/>
      <c r="QH49" s="690"/>
      <c r="QI49" s="690"/>
      <c r="QJ49" s="690"/>
      <c r="QK49" s="690"/>
      <c r="QL49" s="690"/>
      <c r="QM49" s="690"/>
      <c r="QN49" s="690"/>
      <c r="QO49" s="690"/>
      <c r="QP49" s="690"/>
      <c r="QQ49" s="690"/>
      <c r="QR49" s="690"/>
      <c r="QS49" s="690"/>
      <c r="QT49" s="690"/>
      <c r="QU49" s="690"/>
      <c r="QV49" s="690"/>
      <c r="QW49" s="690"/>
      <c r="QX49" s="690"/>
      <c r="QY49" s="690"/>
      <c r="QZ49" s="690"/>
      <c r="RA49" s="690"/>
      <c r="RB49" s="690"/>
      <c r="RC49" s="690"/>
      <c r="RD49" s="690"/>
      <c r="RE49" s="690"/>
      <c r="RF49" s="690"/>
      <c r="RG49" s="690"/>
      <c r="RH49" s="690"/>
      <c r="RI49" s="690"/>
      <c r="RJ49" s="690"/>
      <c r="RK49" s="690"/>
      <c r="RL49" s="690"/>
      <c r="RM49" s="690"/>
      <c r="RN49" s="690"/>
      <c r="RO49" s="690"/>
      <c r="RP49" s="690"/>
      <c r="RQ49" s="690"/>
      <c r="RR49" s="690"/>
      <c r="RS49" s="690"/>
      <c r="RT49" s="690"/>
      <c r="RU49" s="690"/>
      <c r="RV49" s="690"/>
      <c r="RW49" s="690"/>
      <c r="RX49" s="690"/>
      <c r="RY49" s="690"/>
      <c r="RZ49" s="690"/>
      <c r="SA49" s="690"/>
      <c r="SB49" s="690"/>
      <c r="SC49" s="690"/>
      <c r="SD49" s="690"/>
      <c r="SE49" s="690"/>
      <c r="SF49" s="690"/>
      <c r="SG49" s="690"/>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25">
      <c r="A50" s="705" t="s">
        <v>770</v>
      </c>
      <c r="B50" s="706" t="s">
        <v>771</v>
      </c>
      <c r="C50" s="727"/>
      <c r="D50" s="727"/>
      <c r="E50" s="727"/>
      <c r="F50" s="727"/>
      <c r="G50" s="727"/>
      <c r="H50" s="727"/>
      <c r="I50" s="727"/>
      <c r="J50" s="727"/>
      <c r="K50" s="727"/>
      <c r="L50" s="727"/>
      <c r="M50" s="727"/>
      <c r="N50" s="727"/>
      <c r="O50" s="727"/>
      <c r="P50" s="727"/>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90"/>
      <c r="CA50" s="690"/>
      <c r="CB50" s="690"/>
      <c r="CC50" s="690"/>
      <c r="CD50" s="690"/>
      <c r="CE50" s="690"/>
      <c r="CF50" s="690"/>
      <c r="CG50" s="690"/>
      <c r="CH50" s="690"/>
      <c r="CI50" s="690"/>
      <c r="CJ50" s="690"/>
      <c r="CK50" s="690"/>
      <c r="CL50" s="690"/>
      <c r="CM50" s="690"/>
      <c r="CN50" s="690"/>
      <c r="CO50" s="690"/>
      <c r="CP50" s="690"/>
      <c r="CQ50" s="690"/>
      <c r="CR50" s="690"/>
      <c r="CS50" s="690"/>
      <c r="CT50" s="690"/>
      <c r="CU50" s="690"/>
      <c r="CV50" s="690"/>
      <c r="CW50" s="690"/>
      <c r="CX50" s="690"/>
      <c r="CY50" s="690"/>
      <c r="CZ50" s="690"/>
      <c r="DA50" s="690"/>
      <c r="DB50" s="690"/>
      <c r="DC50" s="690"/>
      <c r="DD50" s="690"/>
      <c r="DE50" s="690"/>
      <c r="DF50" s="690"/>
      <c r="DG50" s="690"/>
      <c r="DH50" s="690"/>
      <c r="DI50" s="690"/>
      <c r="DJ50" s="690"/>
      <c r="DK50" s="690"/>
      <c r="DL50" s="690"/>
      <c r="DM50" s="690"/>
      <c r="DN50" s="690"/>
      <c r="DO50" s="690"/>
      <c r="DP50" s="690"/>
      <c r="DQ50" s="690"/>
      <c r="DR50" s="690"/>
      <c r="DS50" s="690"/>
      <c r="DT50" s="690"/>
      <c r="DU50" s="690"/>
      <c r="DV50" s="690"/>
      <c r="DW50" s="690"/>
      <c r="DX50" s="690"/>
      <c r="DY50" s="690"/>
      <c r="DZ50" s="690"/>
      <c r="EA50" s="690"/>
      <c r="EB50" s="690"/>
      <c r="EC50" s="690"/>
      <c r="ED50" s="690"/>
      <c r="EE50" s="690"/>
      <c r="EF50" s="690"/>
      <c r="EG50" s="690"/>
      <c r="EH50" s="690"/>
      <c r="EI50" s="690"/>
      <c r="EJ50" s="690"/>
      <c r="EK50" s="690"/>
      <c r="EL50" s="690"/>
      <c r="EM50" s="690"/>
      <c r="EN50" s="690"/>
      <c r="EO50" s="690"/>
      <c r="EP50" s="690"/>
      <c r="EQ50" s="690"/>
      <c r="ER50" s="690"/>
      <c r="ES50" s="690"/>
      <c r="ET50" s="690"/>
      <c r="EU50" s="690"/>
      <c r="EV50" s="690"/>
      <c r="EW50" s="690"/>
      <c r="EX50" s="690"/>
      <c r="EY50" s="690"/>
      <c r="EZ50" s="690"/>
      <c r="FA50" s="690"/>
      <c r="FB50" s="690"/>
      <c r="FC50" s="690"/>
      <c r="FD50" s="690"/>
      <c r="FE50" s="690"/>
      <c r="FF50" s="690"/>
      <c r="FG50" s="690"/>
      <c r="FH50" s="690"/>
      <c r="FI50" s="690"/>
      <c r="FJ50" s="690"/>
      <c r="FK50" s="690"/>
      <c r="FL50" s="690"/>
      <c r="FM50" s="690"/>
      <c r="FN50" s="690"/>
      <c r="FO50" s="690"/>
      <c r="FP50" s="690"/>
      <c r="FQ50" s="690"/>
      <c r="FR50" s="690"/>
      <c r="FS50" s="690"/>
      <c r="FT50" s="690"/>
      <c r="FU50" s="690"/>
      <c r="FV50" s="690"/>
      <c r="FW50" s="690"/>
      <c r="FX50" s="690"/>
      <c r="FY50" s="690"/>
      <c r="FZ50" s="690"/>
      <c r="GA50" s="690"/>
      <c r="GB50" s="690"/>
      <c r="GC50" s="690"/>
      <c r="GD50" s="690"/>
      <c r="GE50" s="690"/>
      <c r="GF50" s="690"/>
      <c r="GG50" s="690"/>
      <c r="GH50" s="690"/>
      <c r="GI50" s="690"/>
      <c r="GJ50" s="690"/>
      <c r="GK50" s="690"/>
      <c r="GL50" s="690"/>
      <c r="GM50" s="690"/>
      <c r="GN50" s="690"/>
      <c r="GO50" s="690"/>
      <c r="GP50" s="690"/>
      <c r="GQ50" s="690"/>
      <c r="GR50" s="690"/>
      <c r="GS50" s="690"/>
      <c r="GT50" s="690"/>
      <c r="GU50" s="690"/>
      <c r="GV50" s="690"/>
      <c r="GW50" s="690"/>
      <c r="GX50" s="690"/>
      <c r="GY50" s="690"/>
      <c r="GZ50" s="690"/>
      <c r="HA50" s="690"/>
      <c r="HB50" s="690"/>
      <c r="HC50" s="690"/>
      <c r="HD50" s="690"/>
      <c r="HE50" s="690"/>
      <c r="HF50" s="690"/>
      <c r="HG50" s="690"/>
      <c r="HH50" s="690"/>
      <c r="HI50" s="690"/>
      <c r="HJ50" s="690"/>
      <c r="HK50" s="690"/>
      <c r="HL50" s="690"/>
      <c r="HM50" s="690"/>
      <c r="HN50" s="690"/>
      <c r="HO50" s="690"/>
      <c r="HP50" s="690"/>
      <c r="HQ50" s="690"/>
      <c r="HR50" s="690"/>
      <c r="HS50" s="690"/>
      <c r="HT50" s="690"/>
      <c r="HU50" s="690"/>
      <c r="HV50" s="690"/>
      <c r="HW50" s="690"/>
      <c r="HX50" s="690"/>
      <c r="HY50" s="690"/>
      <c r="HZ50" s="690"/>
      <c r="IA50" s="690"/>
      <c r="IB50" s="690"/>
      <c r="IC50" s="690"/>
      <c r="ID50" s="690"/>
      <c r="IE50" s="690"/>
      <c r="IF50" s="690"/>
      <c r="IG50" s="690"/>
      <c r="IH50" s="690"/>
      <c r="II50" s="690"/>
      <c r="IJ50" s="690"/>
      <c r="IK50" s="690"/>
      <c r="IL50" s="690"/>
      <c r="IM50" s="690"/>
      <c r="IN50" s="690"/>
      <c r="IO50" s="690"/>
      <c r="IP50" s="690"/>
      <c r="IQ50" s="690"/>
      <c r="IR50" s="690"/>
      <c r="IS50" s="690"/>
      <c r="IT50" s="690"/>
      <c r="IU50" s="690"/>
      <c r="IV50" s="690"/>
      <c r="IW50" s="690"/>
      <c r="IX50" s="690"/>
      <c r="IY50" s="690"/>
      <c r="IZ50" s="690"/>
      <c r="JA50" s="690"/>
      <c r="JB50" s="690"/>
      <c r="JC50" s="690"/>
      <c r="JD50" s="690"/>
      <c r="JE50" s="690"/>
      <c r="JF50" s="690"/>
      <c r="JG50" s="690"/>
      <c r="JH50" s="690"/>
      <c r="JI50" s="690"/>
      <c r="JJ50" s="690"/>
      <c r="JK50" s="690"/>
      <c r="JL50" s="690"/>
      <c r="JM50" s="690"/>
      <c r="JN50" s="690"/>
      <c r="JO50" s="690"/>
      <c r="JP50" s="690"/>
      <c r="JQ50" s="690"/>
      <c r="JR50" s="690"/>
      <c r="JS50" s="690"/>
      <c r="JT50" s="690"/>
      <c r="JU50" s="690"/>
      <c r="JV50" s="690"/>
      <c r="JW50" s="690"/>
      <c r="JX50" s="690"/>
      <c r="JY50" s="690"/>
      <c r="JZ50" s="690"/>
      <c r="KA50" s="690"/>
      <c r="KB50" s="690"/>
      <c r="KC50" s="690"/>
      <c r="KD50" s="690"/>
      <c r="KE50" s="690"/>
      <c r="KF50" s="690"/>
      <c r="KG50" s="690"/>
      <c r="KH50" s="690"/>
      <c r="KI50" s="690"/>
      <c r="KJ50" s="690"/>
      <c r="KK50" s="690"/>
      <c r="KL50" s="690"/>
      <c r="KM50" s="690"/>
      <c r="KN50" s="690"/>
      <c r="KO50" s="690"/>
      <c r="KP50" s="690"/>
      <c r="KQ50" s="690"/>
      <c r="KR50" s="690"/>
      <c r="KS50" s="690"/>
      <c r="KT50" s="690"/>
      <c r="KU50" s="690"/>
      <c r="KV50" s="690"/>
      <c r="KW50" s="690"/>
      <c r="KX50" s="690"/>
      <c r="KY50" s="690"/>
      <c r="KZ50" s="690"/>
      <c r="LA50" s="690"/>
      <c r="LB50" s="690"/>
      <c r="LC50" s="690"/>
      <c r="LD50" s="690"/>
      <c r="LE50" s="690"/>
      <c r="LF50" s="690"/>
      <c r="LG50" s="690"/>
      <c r="LH50" s="690"/>
      <c r="LI50" s="690"/>
      <c r="LJ50" s="690"/>
      <c r="LK50" s="690"/>
      <c r="LL50" s="690"/>
      <c r="LM50" s="690"/>
      <c r="LN50" s="690"/>
      <c r="LO50" s="690"/>
      <c r="LP50" s="690"/>
      <c r="LQ50" s="690"/>
      <c r="LR50" s="690"/>
      <c r="LS50" s="690"/>
      <c r="LT50" s="690"/>
      <c r="LU50" s="690"/>
      <c r="LV50" s="690"/>
      <c r="LW50" s="690"/>
      <c r="LX50" s="690"/>
      <c r="LY50" s="690"/>
      <c r="LZ50" s="690"/>
      <c r="MA50" s="690"/>
      <c r="MB50" s="690"/>
      <c r="MC50" s="690"/>
      <c r="MD50" s="690"/>
      <c r="ME50" s="690"/>
      <c r="MF50" s="690"/>
      <c r="MG50" s="690"/>
      <c r="MH50" s="690"/>
      <c r="MI50" s="690"/>
      <c r="MJ50" s="690"/>
      <c r="MK50" s="690"/>
      <c r="ML50" s="690"/>
      <c r="MM50" s="690"/>
      <c r="MN50" s="690"/>
      <c r="MO50" s="690"/>
      <c r="MP50" s="690"/>
      <c r="MQ50" s="690"/>
      <c r="MR50" s="690"/>
      <c r="MS50" s="690"/>
      <c r="MT50" s="690"/>
      <c r="MU50" s="690"/>
      <c r="MV50" s="690"/>
      <c r="MW50" s="690"/>
      <c r="MX50" s="690"/>
      <c r="MY50" s="690"/>
      <c r="MZ50" s="690"/>
      <c r="NA50" s="690"/>
      <c r="NB50" s="690"/>
      <c r="NC50" s="690"/>
      <c r="ND50" s="690"/>
      <c r="NE50" s="690"/>
      <c r="NF50" s="690"/>
      <c r="NG50" s="690"/>
      <c r="NH50" s="690"/>
      <c r="NI50" s="690"/>
      <c r="NJ50" s="690"/>
      <c r="NK50" s="690"/>
      <c r="NL50" s="690"/>
      <c r="NM50" s="690"/>
      <c r="NN50" s="690"/>
      <c r="NO50" s="690"/>
      <c r="NP50" s="690"/>
      <c r="NQ50" s="690"/>
      <c r="NR50" s="690"/>
      <c r="NS50" s="690"/>
      <c r="NT50" s="690"/>
      <c r="NU50" s="690"/>
      <c r="NV50" s="690"/>
      <c r="NW50" s="690"/>
      <c r="NX50" s="690"/>
      <c r="NY50" s="690"/>
      <c r="NZ50" s="690"/>
      <c r="OA50" s="690"/>
      <c r="OB50" s="690"/>
      <c r="OC50" s="690"/>
      <c r="OD50" s="690"/>
      <c r="OE50" s="690"/>
      <c r="OF50" s="690"/>
      <c r="OG50" s="690"/>
      <c r="OH50" s="690"/>
      <c r="OI50" s="690"/>
      <c r="OJ50" s="690"/>
      <c r="OK50" s="690"/>
      <c r="OL50" s="690"/>
      <c r="OM50" s="690"/>
      <c r="ON50" s="690"/>
      <c r="OO50" s="690"/>
      <c r="OP50" s="690"/>
      <c r="OQ50" s="690"/>
      <c r="OR50" s="690"/>
      <c r="OS50" s="690"/>
      <c r="OT50" s="690"/>
      <c r="OU50" s="690"/>
      <c r="OV50" s="690"/>
      <c r="OW50" s="690"/>
      <c r="OX50" s="690"/>
      <c r="OY50" s="690"/>
      <c r="OZ50" s="690"/>
      <c r="PA50" s="690"/>
      <c r="PB50" s="690"/>
      <c r="PC50" s="690"/>
      <c r="PD50" s="690"/>
      <c r="PE50" s="690"/>
      <c r="PF50" s="690"/>
      <c r="PG50" s="690"/>
      <c r="PH50" s="690"/>
      <c r="PI50" s="690"/>
      <c r="PJ50" s="690"/>
      <c r="PK50" s="690"/>
      <c r="PL50" s="690"/>
      <c r="PM50" s="690"/>
      <c r="PN50" s="690"/>
      <c r="PO50" s="690"/>
      <c r="PP50" s="690"/>
      <c r="PQ50" s="690"/>
      <c r="PR50" s="690"/>
      <c r="PS50" s="690"/>
      <c r="PT50" s="690"/>
      <c r="PU50" s="690"/>
      <c r="PV50" s="690"/>
      <c r="PW50" s="690"/>
      <c r="PX50" s="690"/>
      <c r="PY50" s="690"/>
      <c r="PZ50" s="690"/>
      <c r="QA50" s="690"/>
      <c r="QB50" s="690"/>
      <c r="QC50" s="690"/>
      <c r="QD50" s="690"/>
      <c r="QE50" s="690"/>
      <c r="QF50" s="690"/>
      <c r="QG50" s="690"/>
      <c r="QH50" s="690"/>
      <c r="QI50" s="690"/>
      <c r="QJ50" s="690"/>
      <c r="QK50" s="690"/>
      <c r="QL50" s="690"/>
      <c r="QM50" s="690"/>
      <c r="QN50" s="690"/>
      <c r="QO50" s="690"/>
      <c r="QP50" s="690"/>
      <c r="QQ50" s="690"/>
      <c r="QR50" s="690"/>
      <c r="QS50" s="690"/>
      <c r="QT50" s="690"/>
      <c r="QU50" s="690"/>
      <c r="QV50" s="690"/>
      <c r="QW50" s="690"/>
      <c r="QX50" s="690"/>
      <c r="QY50" s="690"/>
      <c r="QZ50" s="690"/>
      <c r="RA50" s="690"/>
      <c r="RB50" s="690"/>
      <c r="RC50" s="690"/>
      <c r="RD50" s="690"/>
      <c r="RE50" s="690"/>
      <c r="RF50" s="690"/>
      <c r="RG50" s="690"/>
      <c r="RH50" s="690"/>
      <c r="RI50" s="690"/>
      <c r="RJ50" s="690"/>
      <c r="RK50" s="690"/>
      <c r="RL50" s="690"/>
      <c r="RM50" s="690"/>
      <c r="RN50" s="690"/>
      <c r="RO50" s="690"/>
      <c r="RP50" s="690"/>
      <c r="RQ50" s="690"/>
      <c r="RR50" s="690"/>
      <c r="RS50" s="690"/>
      <c r="RT50" s="690"/>
      <c r="RU50" s="690"/>
      <c r="RV50" s="690"/>
      <c r="RW50" s="690"/>
      <c r="RX50" s="690"/>
      <c r="RY50" s="690"/>
      <c r="RZ50" s="690"/>
      <c r="SA50" s="690"/>
      <c r="SB50" s="690"/>
      <c r="SC50" s="690"/>
      <c r="SD50" s="690"/>
      <c r="SE50" s="690"/>
      <c r="SF50" s="690"/>
      <c r="SG50" s="690"/>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25">
      <c r="A51" s="705" t="s">
        <v>70</v>
      </c>
      <c r="B51" s="706" t="s">
        <v>193</v>
      </c>
      <c r="C51" s="727"/>
      <c r="D51" s="727"/>
      <c r="E51" s="727"/>
      <c r="F51" s="727"/>
      <c r="G51" s="727"/>
      <c r="H51" s="727"/>
      <c r="I51" s="727"/>
      <c r="J51" s="727"/>
      <c r="K51" s="727"/>
      <c r="L51" s="727"/>
      <c r="M51" s="727"/>
      <c r="N51" s="727"/>
      <c r="O51" s="727"/>
      <c r="P51" s="727"/>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c r="CB51" s="690"/>
      <c r="CC51" s="690"/>
      <c r="CD51" s="690"/>
      <c r="CE51" s="690"/>
      <c r="CF51" s="690"/>
      <c r="CG51" s="690"/>
      <c r="CH51" s="690"/>
      <c r="CI51" s="690"/>
      <c r="CJ51" s="690"/>
      <c r="CK51" s="690"/>
      <c r="CL51" s="690"/>
      <c r="CM51" s="690"/>
      <c r="CN51" s="690"/>
      <c r="CO51" s="690"/>
      <c r="CP51" s="690"/>
      <c r="CQ51" s="690"/>
      <c r="CR51" s="690"/>
      <c r="CS51" s="690"/>
      <c r="CT51" s="690"/>
      <c r="CU51" s="690"/>
      <c r="CV51" s="690"/>
      <c r="CW51" s="690"/>
      <c r="CX51" s="690"/>
      <c r="CY51" s="690"/>
      <c r="CZ51" s="690"/>
      <c r="DA51" s="690"/>
      <c r="DB51" s="690"/>
      <c r="DC51" s="690"/>
      <c r="DD51" s="690"/>
      <c r="DE51" s="690"/>
      <c r="DF51" s="690"/>
      <c r="DG51" s="690"/>
      <c r="DH51" s="690"/>
      <c r="DI51" s="690"/>
      <c r="DJ51" s="690"/>
      <c r="DK51" s="690"/>
      <c r="DL51" s="690"/>
      <c r="DM51" s="690"/>
      <c r="DN51" s="690"/>
      <c r="DO51" s="690"/>
      <c r="DP51" s="690"/>
      <c r="DQ51" s="690"/>
      <c r="DR51" s="690"/>
      <c r="DS51" s="690"/>
      <c r="DT51" s="690"/>
      <c r="DU51" s="690"/>
      <c r="DV51" s="690"/>
      <c r="DW51" s="690"/>
      <c r="DX51" s="690"/>
      <c r="DY51" s="690"/>
      <c r="DZ51" s="690"/>
      <c r="EA51" s="690"/>
      <c r="EB51" s="690"/>
      <c r="EC51" s="690"/>
      <c r="ED51" s="690"/>
      <c r="EE51" s="690"/>
      <c r="EF51" s="690"/>
      <c r="EG51" s="690"/>
      <c r="EH51" s="690"/>
      <c r="EI51" s="690"/>
      <c r="EJ51" s="690"/>
      <c r="EK51" s="690"/>
      <c r="EL51" s="690"/>
      <c r="EM51" s="690"/>
      <c r="EN51" s="690"/>
      <c r="EO51" s="690"/>
      <c r="EP51" s="690"/>
      <c r="EQ51" s="690"/>
      <c r="ER51" s="690"/>
      <c r="ES51" s="690"/>
      <c r="ET51" s="690"/>
      <c r="EU51" s="690"/>
      <c r="EV51" s="690"/>
      <c r="EW51" s="690"/>
      <c r="EX51" s="690"/>
      <c r="EY51" s="690"/>
      <c r="EZ51" s="690"/>
      <c r="FA51" s="690"/>
      <c r="FB51" s="690"/>
      <c r="FC51" s="690"/>
      <c r="FD51" s="690"/>
      <c r="FE51" s="690"/>
      <c r="FF51" s="690"/>
      <c r="FG51" s="690"/>
      <c r="FH51" s="690"/>
      <c r="FI51" s="690"/>
      <c r="FJ51" s="690"/>
      <c r="FK51" s="690"/>
      <c r="FL51" s="690"/>
      <c r="FM51" s="690"/>
      <c r="FN51" s="690"/>
      <c r="FO51" s="690"/>
      <c r="FP51" s="690"/>
      <c r="FQ51" s="690"/>
      <c r="FR51" s="690"/>
      <c r="FS51" s="690"/>
      <c r="FT51" s="690"/>
      <c r="FU51" s="690"/>
      <c r="FV51" s="690"/>
      <c r="FW51" s="690"/>
      <c r="FX51" s="690"/>
      <c r="FY51" s="690"/>
      <c r="FZ51" s="690"/>
      <c r="GA51" s="690"/>
      <c r="GB51" s="690"/>
      <c r="GC51" s="690"/>
      <c r="GD51" s="690"/>
      <c r="GE51" s="690"/>
      <c r="GF51" s="690"/>
      <c r="GG51" s="690"/>
      <c r="GH51" s="690"/>
      <c r="GI51" s="690"/>
      <c r="GJ51" s="690"/>
      <c r="GK51" s="690"/>
      <c r="GL51" s="690"/>
      <c r="GM51" s="690"/>
      <c r="GN51" s="690"/>
      <c r="GO51" s="690"/>
      <c r="GP51" s="690"/>
      <c r="GQ51" s="690"/>
      <c r="GR51" s="690"/>
      <c r="GS51" s="690"/>
      <c r="GT51" s="690"/>
      <c r="GU51" s="690"/>
      <c r="GV51" s="690"/>
      <c r="GW51" s="690"/>
      <c r="GX51" s="690"/>
      <c r="GY51" s="690"/>
      <c r="GZ51" s="690"/>
      <c r="HA51" s="690"/>
      <c r="HB51" s="690"/>
      <c r="HC51" s="690"/>
      <c r="HD51" s="690"/>
      <c r="HE51" s="690"/>
      <c r="HF51" s="690"/>
      <c r="HG51" s="690"/>
      <c r="HH51" s="690"/>
      <c r="HI51" s="690"/>
      <c r="HJ51" s="690"/>
      <c r="HK51" s="690"/>
      <c r="HL51" s="690"/>
      <c r="HM51" s="690"/>
      <c r="HN51" s="690"/>
      <c r="HO51" s="690"/>
      <c r="HP51" s="690"/>
      <c r="HQ51" s="690"/>
      <c r="HR51" s="690"/>
      <c r="HS51" s="690"/>
      <c r="HT51" s="690"/>
      <c r="HU51" s="690"/>
      <c r="HV51" s="690"/>
      <c r="HW51" s="690"/>
      <c r="HX51" s="690"/>
      <c r="HY51" s="690"/>
      <c r="HZ51" s="690"/>
      <c r="IA51" s="690"/>
      <c r="IB51" s="690"/>
      <c r="IC51" s="690"/>
      <c r="ID51" s="690"/>
      <c r="IE51" s="690"/>
      <c r="IF51" s="690"/>
      <c r="IG51" s="690"/>
      <c r="IH51" s="690"/>
      <c r="II51" s="690"/>
      <c r="IJ51" s="690"/>
      <c r="IK51" s="690"/>
      <c r="IL51" s="690"/>
      <c r="IM51" s="690"/>
      <c r="IN51" s="690"/>
      <c r="IO51" s="690"/>
      <c r="IP51" s="690"/>
      <c r="IQ51" s="690"/>
      <c r="IR51" s="690"/>
      <c r="IS51" s="690"/>
      <c r="IT51" s="690"/>
      <c r="IU51" s="690"/>
      <c r="IV51" s="690"/>
      <c r="IW51" s="690"/>
      <c r="IX51" s="690"/>
      <c r="IY51" s="690"/>
      <c r="IZ51" s="690"/>
      <c r="JA51" s="690"/>
      <c r="JB51" s="690"/>
      <c r="JC51" s="690"/>
      <c r="JD51" s="690"/>
      <c r="JE51" s="690"/>
      <c r="JF51" s="690"/>
      <c r="JG51" s="690"/>
      <c r="JH51" s="690"/>
      <c r="JI51" s="690"/>
      <c r="JJ51" s="690"/>
      <c r="JK51" s="690"/>
      <c r="JL51" s="690"/>
      <c r="JM51" s="690"/>
      <c r="JN51" s="690"/>
      <c r="JO51" s="690"/>
      <c r="JP51" s="690"/>
      <c r="JQ51" s="690"/>
      <c r="JR51" s="690"/>
      <c r="JS51" s="690"/>
      <c r="JT51" s="690"/>
      <c r="JU51" s="690"/>
      <c r="JV51" s="690"/>
      <c r="JW51" s="690"/>
      <c r="JX51" s="690"/>
      <c r="JY51" s="690"/>
      <c r="JZ51" s="690"/>
      <c r="KA51" s="690"/>
      <c r="KB51" s="690"/>
      <c r="KC51" s="690"/>
      <c r="KD51" s="690"/>
      <c r="KE51" s="690"/>
      <c r="KF51" s="690"/>
      <c r="KG51" s="690"/>
      <c r="KH51" s="690"/>
      <c r="KI51" s="690"/>
      <c r="KJ51" s="690"/>
      <c r="KK51" s="690"/>
      <c r="KL51" s="690"/>
      <c r="KM51" s="690"/>
      <c r="KN51" s="690"/>
      <c r="KO51" s="690"/>
      <c r="KP51" s="690"/>
      <c r="KQ51" s="690"/>
      <c r="KR51" s="690"/>
      <c r="KS51" s="690"/>
      <c r="KT51" s="690"/>
      <c r="KU51" s="690"/>
      <c r="KV51" s="690"/>
      <c r="KW51" s="690"/>
      <c r="KX51" s="690"/>
      <c r="KY51" s="690"/>
      <c r="KZ51" s="690"/>
      <c r="LA51" s="690"/>
      <c r="LB51" s="690"/>
      <c r="LC51" s="690"/>
      <c r="LD51" s="690"/>
      <c r="LE51" s="690"/>
      <c r="LF51" s="690"/>
      <c r="LG51" s="690"/>
      <c r="LH51" s="690"/>
      <c r="LI51" s="690"/>
      <c r="LJ51" s="690"/>
      <c r="LK51" s="690"/>
      <c r="LL51" s="690"/>
      <c r="LM51" s="690"/>
      <c r="LN51" s="690"/>
      <c r="LO51" s="690"/>
      <c r="LP51" s="690"/>
      <c r="LQ51" s="690"/>
      <c r="LR51" s="690"/>
      <c r="LS51" s="690"/>
      <c r="LT51" s="690"/>
      <c r="LU51" s="690"/>
      <c r="LV51" s="690"/>
      <c r="LW51" s="690"/>
      <c r="LX51" s="690"/>
      <c r="LY51" s="690"/>
      <c r="LZ51" s="690"/>
      <c r="MA51" s="690"/>
      <c r="MB51" s="690"/>
      <c r="MC51" s="690"/>
      <c r="MD51" s="690"/>
      <c r="ME51" s="690"/>
      <c r="MF51" s="690"/>
      <c r="MG51" s="690"/>
      <c r="MH51" s="690"/>
      <c r="MI51" s="690"/>
      <c r="MJ51" s="690"/>
      <c r="MK51" s="690"/>
      <c r="ML51" s="690"/>
      <c r="MM51" s="690"/>
      <c r="MN51" s="690"/>
      <c r="MO51" s="690"/>
      <c r="MP51" s="690"/>
      <c r="MQ51" s="690"/>
      <c r="MR51" s="690"/>
      <c r="MS51" s="690"/>
      <c r="MT51" s="690"/>
      <c r="MU51" s="690"/>
      <c r="MV51" s="690"/>
      <c r="MW51" s="690"/>
      <c r="MX51" s="690"/>
      <c r="MY51" s="690"/>
      <c r="MZ51" s="690"/>
      <c r="NA51" s="690"/>
      <c r="NB51" s="690"/>
      <c r="NC51" s="690"/>
      <c r="ND51" s="690"/>
      <c r="NE51" s="690"/>
      <c r="NF51" s="690"/>
      <c r="NG51" s="690"/>
      <c r="NH51" s="690"/>
      <c r="NI51" s="690"/>
      <c r="NJ51" s="690"/>
      <c r="NK51" s="690"/>
      <c r="NL51" s="690"/>
      <c r="NM51" s="690"/>
      <c r="NN51" s="690"/>
      <c r="NO51" s="690"/>
      <c r="NP51" s="690"/>
      <c r="NQ51" s="690"/>
      <c r="NR51" s="690"/>
      <c r="NS51" s="690"/>
      <c r="NT51" s="690"/>
      <c r="NU51" s="690"/>
      <c r="NV51" s="690"/>
      <c r="NW51" s="690"/>
      <c r="NX51" s="690"/>
      <c r="NY51" s="690"/>
      <c r="NZ51" s="690"/>
      <c r="OA51" s="690"/>
      <c r="OB51" s="690"/>
      <c r="OC51" s="690"/>
      <c r="OD51" s="690"/>
      <c r="OE51" s="690"/>
      <c r="OF51" s="690"/>
      <c r="OG51" s="690"/>
      <c r="OH51" s="690"/>
      <c r="OI51" s="690"/>
      <c r="OJ51" s="690"/>
      <c r="OK51" s="690"/>
      <c r="OL51" s="690"/>
      <c r="OM51" s="690"/>
      <c r="ON51" s="690"/>
      <c r="OO51" s="690"/>
      <c r="OP51" s="690"/>
      <c r="OQ51" s="690"/>
      <c r="OR51" s="690"/>
      <c r="OS51" s="690"/>
      <c r="OT51" s="690"/>
      <c r="OU51" s="690"/>
      <c r="OV51" s="690"/>
      <c r="OW51" s="690"/>
      <c r="OX51" s="690"/>
      <c r="OY51" s="690"/>
      <c r="OZ51" s="690"/>
      <c r="PA51" s="690"/>
      <c r="PB51" s="690"/>
      <c r="PC51" s="690"/>
      <c r="PD51" s="690"/>
      <c r="PE51" s="690"/>
      <c r="PF51" s="690"/>
      <c r="PG51" s="690"/>
      <c r="PH51" s="690"/>
      <c r="PI51" s="690"/>
      <c r="PJ51" s="690"/>
      <c r="PK51" s="690"/>
      <c r="PL51" s="690"/>
      <c r="PM51" s="690"/>
      <c r="PN51" s="690"/>
      <c r="PO51" s="690"/>
      <c r="PP51" s="690"/>
      <c r="PQ51" s="690"/>
      <c r="PR51" s="690"/>
      <c r="PS51" s="690"/>
      <c r="PT51" s="690"/>
      <c r="PU51" s="690"/>
      <c r="PV51" s="690"/>
      <c r="PW51" s="690"/>
      <c r="PX51" s="690"/>
      <c r="PY51" s="690"/>
      <c r="PZ51" s="690"/>
      <c r="QA51" s="690"/>
      <c r="QB51" s="690"/>
      <c r="QC51" s="690"/>
      <c r="QD51" s="690"/>
      <c r="QE51" s="690"/>
      <c r="QF51" s="690"/>
      <c r="QG51" s="690"/>
      <c r="QH51" s="690"/>
      <c r="QI51" s="690"/>
      <c r="QJ51" s="690"/>
      <c r="QK51" s="690"/>
      <c r="QL51" s="690"/>
      <c r="QM51" s="690"/>
      <c r="QN51" s="690"/>
      <c r="QO51" s="690"/>
      <c r="QP51" s="690"/>
      <c r="QQ51" s="690"/>
      <c r="QR51" s="690"/>
      <c r="QS51" s="690"/>
      <c r="QT51" s="690"/>
      <c r="QU51" s="690"/>
      <c r="QV51" s="690"/>
      <c r="QW51" s="690"/>
      <c r="QX51" s="690"/>
      <c r="QY51" s="690"/>
      <c r="QZ51" s="690"/>
      <c r="RA51" s="690"/>
      <c r="RB51" s="690"/>
      <c r="RC51" s="690"/>
      <c r="RD51" s="690"/>
      <c r="RE51" s="690"/>
      <c r="RF51" s="690"/>
      <c r="RG51" s="690"/>
      <c r="RH51" s="690"/>
      <c r="RI51" s="690"/>
      <c r="RJ51" s="690"/>
      <c r="RK51" s="690"/>
      <c r="RL51" s="690"/>
      <c r="RM51" s="690"/>
      <c r="RN51" s="690"/>
      <c r="RO51" s="690"/>
      <c r="RP51" s="690"/>
      <c r="RQ51" s="690"/>
      <c r="RR51" s="690"/>
      <c r="RS51" s="690"/>
      <c r="RT51" s="690"/>
      <c r="RU51" s="690"/>
      <c r="RV51" s="690"/>
      <c r="RW51" s="690"/>
      <c r="RX51" s="690"/>
      <c r="RY51" s="690"/>
      <c r="RZ51" s="690"/>
      <c r="SA51" s="690"/>
      <c r="SB51" s="690"/>
      <c r="SC51" s="690"/>
      <c r="SD51" s="690"/>
      <c r="SE51" s="690"/>
      <c r="SF51" s="690"/>
      <c r="SG51" s="690"/>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25">
      <c r="A52" s="723" t="s">
        <v>808</v>
      </c>
      <c r="B52" s="706" t="s">
        <v>773</v>
      </c>
      <c r="C52" s="727"/>
      <c r="D52" s="727"/>
      <c r="E52" s="727"/>
      <c r="F52" s="727"/>
      <c r="G52" s="727"/>
      <c r="H52" s="727"/>
      <c r="I52" s="727"/>
      <c r="J52" s="727"/>
      <c r="K52" s="727"/>
      <c r="L52" s="727"/>
      <c r="M52" s="727"/>
      <c r="N52" s="727"/>
      <c r="O52" s="727"/>
      <c r="P52" s="727"/>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c r="CB52" s="690"/>
      <c r="CC52" s="690"/>
      <c r="CD52" s="690"/>
      <c r="CE52" s="690"/>
      <c r="CF52" s="690"/>
      <c r="CG52" s="690"/>
      <c r="CH52" s="690"/>
      <c r="CI52" s="690"/>
      <c r="CJ52" s="690"/>
      <c r="CK52" s="690"/>
      <c r="CL52" s="690"/>
      <c r="CM52" s="690"/>
      <c r="CN52" s="690"/>
      <c r="CO52" s="690"/>
      <c r="CP52" s="690"/>
      <c r="CQ52" s="690"/>
      <c r="CR52" s="690"/>
      <c r="CS52" s="690"/>
      <c r="CT52" s="690"/>
      <c r="CU52" s="690"/>
      <c r="CV52" s="690"/>
      <c r="CW52" s="690"/>
      <c r="CX52" s="690"/>
      <c r="CY52" s="690"/>
      <c r="CZ52" s="690"/>
      <c r="DA52" s="690"/>
      <c r="DB52" s="690"/>
      <c r="DC52" s="690"/>
      <c r="DD52" s="690"/>
      <c r="DE52" s="690"/>
      <c r="DF52" s="690"/>
      <c r="DG52" s="690"/>
      <c r="DH52" s="690"/>
      <c r="DI52" s="690"/>
      <c r="DJ52" s="690"/>
      <c r="DK52" s="690"/>
      <c r="DL52" s="690"/>
      <c r="DM52" s="690"/>
      <c r="DN52" s="690"/>
      <c r="DO52" s="690"/>
      <c r="DP52" s="690"/>
      <c r="DQ52" s="690"/>
      <c r="DR52" s="690"/>
      <c r="DS52" s="690"/>
      <c r="DT52" s="690"/>
      <c r="DU52" s="690"/>
      <c r="DV52" s="690"/>
      <c r="DW52" s="690"/>
      <c r="DX52" s="690"/>
      <c r="DY52" s="690"/>
      <c r="DZ52" s="690"/>
      <c r="EA52" s="690"/>
      <c r="EB52" s="690"/>
      <c r="EC52" s="690"/>
      <c r="ED52" s="690"/>
      <c r="EE52" s="690"/>
      <c r="EF52" s="690"/>
      <c r="EG52" s="690"/>
      <c r="EH52" s="690"/>
      <c r="EI52" s="690"/>
      <c r="EJ52" s="690"/>
      <c r="EK52" s="690"/>
      <c r="EL52" s="690"/>
      <c r="EM52" s="690"/>
      <c r="EN52" s="690"/>
      <c r="EO52" s="690"/>
      <c r="EP52" s="690"/>
      <c r="EQ52" s="690"/>
      <c r="ER52" s="690"/>
      <c r="ES52" s="690"/>
      <c r="ET52" s="690"/>
      <c r="EU52" s="690"/>
      <c r="EV52" s="690"/>
      <c r="EW52" s="690"/>
      <c r="EX52" s="690"/>
      <c r="EY52" s="690"/>
      <c r="EZ52" s="690"/>
      <c r="FA52" s="690"/>
      <c r="FB52" s="690"/>
      <c r="FC52" s="690"/>
      <c r="FD52" s="690"/>
      <c r="FE52" s="690"/>
      <c r="FF52" s="690"/>
      <c r="FG52" s="690"/>
      <c r="FH52" s="690"/>
      <c r="FI52" s="690"/>
      <c r="FJ52" s="690"/>
      <c r="FK52" s="690"/>
      <c r="FL52" s="690"/>
      <c r="FM52" s="690"/>
      <c r="FN52" s="690"/>
      <c r="FO52" s="690"/>
      <c r="FP52" s="690"/>
      <c r="FQ52" s="690"/>
      <c r="FR52" s="690"/>
      <c r="FS52" s="690"/>
      <c r="FT52" s="690"/>
      <c r="FU52" s="690"/>
      <c r="FV52" s="690"/>
      <c r="FW52" s="690"/>
      <c r="FX52" s="690"/>
      <c r="FY52" s="690"/>
      <c r="FZ52" s="690"/>
      <c r="GA52" s="690"/>
      <c r="GB52" s="690"/>
      <c r="GC52" s="690"/>
      <c r="GD52" s="690"/>
      <c r="GE52" s="690"/>
      <c r="GF52" s="690"/>
      <c r="GG52" s="690"/>
      <c r="GH52" s="690"/>
      <c r="GI52" s="690"/>
      <c r="GJ52" s="690"/>
      <c r="GK52" s="690"/>
      <c r="GL52" s="690"/>
      <c r="GM52" s="690"/>
      <c r="GN52" s="690"/>
      <c r="GO52" s="690"/>
      <c r="GP52" s="690"/>
      <c r="GQ52" s="690"/>
      <c r="GR52" s="690"/>
      <c r="GS52" s="690"/>
      <c r="GT52" s="690"/>
      <c r="GU52" s="690"/>
      <c r="GV52" s="690"/>
      <c r="GW52" s="690"/>
      <c r="GX52" s="690"/>
      <c r="GY52" s="690"/>
      <c r="GZ52" s="690"/>
      <c r="HA52" s="690"/>
      <c r="HB52" s="690"/>
      <c r="HC52" s="690"/>
      <c r="HD52" s="690"/>
      <c r="HE52" s="690"/>
      <c r="HF52" s="690"/>
      <c r="HG52" s="690"/>
      <c r="HH52" s="690"/>
      <c r="HI52" s="690"/>
      <c r="HJ52" s="690"/>
      <c r="HK52" s="690"/>
      <c r="HL52" s="690"/>
      <c r="HM52" s="690"/>
      <c r="HN52" s="690"/>
      <c r="HO52" s="690"/>
      <c r="HP52" s="690"/>
      <c r="HQ52" s="690"/>
      <c r="HR52" s="690"/>
      <c r="HS52" s="690"/>
      <c r="HT52" s="690"/>
      <c r="HU52" s="690"/>
      <c r="HV52" s="690"/>
      <c r="HW52" s="690"/>
      <c r="HX52" s="690"/>
      <c r="HY52" s="690"/>
      <c r="HZ52" s="690"/>
      <c r="IA52" s="690"/>
      <c r="IB52" s="690"/>
      <c r="IC52" s="690"/>
      <c r="ID52" s="690"/>
      <c r="IE52" s="690"/>
      <c r="IF52" s="690"/>
      <c r="IG52" s="690"/>
      <c r="IH52" s="690"/>
      <c r="II52" s="690"/>
      <c r="IJ52" s="690"/>
      <c r="IK52" s="690"/>
      <c r="IL52" s="690"/>
      <c r="IM52" s="690"/>
      <c r="IN52" s="690"/>
      <c r="IO52" s="690"/>
      <c r="IP52" s="690"/>
      <c r="IQ52" s="690"/>
      <c r="IR52" s="690"/>
      <c r="IS52" s="690"/>
      <c r="IT52" s="690"/>
      <c r="IU52" s="690"/>
      <c r="IV52" s="690"/>
      <c r="IW52" s="690"/>
      <c r="IX52" s="690"/>
      <c r="IY52" s="690"/>
      <c r="IZ52" s="690"/>
      <c r="JA52" s="690"/>
      <c r="JB52" s="690"/>
      <c r="JC52" s="690"/>
      <c r="JD52" s="690"/>
      <c r="JE52" s="690"/>
      <c r="JF52" s="690"/>
      <c r="JG52" s="690"/>
      <c r="JH52" s="690"/>
      <c r="JI52" s="690"/>
      <c r="JJ52" s="690"/>
      <c r="JK52" s="690"/>
      <c r="JL52" s="690"/>
      <c r="JM52" s="690"/>
      <c r="JN52" s="690"/>
      <c r="JO52" s="690"/>
      <c r="JP52" s="690"/>
      <c r="JQ52" s="690"/>
      <c r="JR52" s="690"/>
      <c r="JS52" s="690"/>
      <c r="JT52" s="690"/>
      <c r="JU52" s="690"/>
      <c r="JV52" s="690"/>
      <c r="JW52" s="690"/>
      <c r="JX52" s="690"/>
      <c r="JY52" s="690"/>
      <c r="JZ52" s="690"/>
      <c r="KA52" s="690"/>
      <c r="KB52" s="690"/>
      <c r="KC52" s="690"/>
      <c r="KD52" s="690"/>
      <c r="KE52" s="690"/>
      <c r="KF52" s="690"/>
      <c r="KG52" s="690"/>
      <c r="KH52" s="690"/>
      <c r="KI52" s="690"/>
      <c r="KJ52" s="690"/>
      <c r="KK52" s="690"/>
      <c r="KL52" s="690"/>
      <c r="KM52" s="690"/>
      <c r="KN52" s="690"/>
      <c r="KO52" s="690"/>
      <c r="KP52" s="690"/>
      <c r="KQ52" s="690"/>
      <c r="KR52" s="690"/>
      <c r="KS52" s="690"/>
      <c r="KT52" s="690"/>
      <c r="KU52" s="690"/>
      <c r="KV52" s="690"/>
      <c r="KW52" s="690"/>
      <c r="KX52" s="690"/>
      <c r="KY52" s="690"/>
      <c r="KZ52" s="690"/>
      <c r="LA52" s="690"/>
      <c r="LB52" s="690"/>
      <c r="LC52" s="690"/>
      <c r="LD52" s="690"/>
      <c r="LE52" s="690"/>
      <c r="LF52" s="690"/>
      <c r="LG52" s="690"/>
      <c r="LH52" s="690"/>
      <c r="LI52" s="690"/>
      <c r="LJ52" s="690"/>
      <c r="LK52" s="690"/>
      <c r="LL52" s="690"/>
      <c r="LM52" s="690"/>
      <c r="LN52" s="690"/>
      <c r="LO52" s="690"/>
      <c r="LP52" s="690"/>
      <c r="LQ52" s="690"/>
      <c r="LR52" s="690"/>
      <c r="LS52" s="690"/>
      <c r="LT52" s="690"/>
      <c r="LU52" s="690"/>
      <c r="LV52" s="690"/>
      <c r="LW52" s="690"/>
      <c r="LX52" s="690"/>
      <c r="LY52" s="690"/>
      <c r="LZ52" s="690"/>
      <c r="MA52" s="690"/>
      <c r="MB52" s="690"/>
      <c r="MC52" s="690"/>
      <c r="MD52" s="690"/>
      <c r="ME52" s="690"/>
      <c r="MF52" s="690"/>
      <c r="MG52" s="690"/>
      <c r="MH52" s="690"/>
      <c r="MI52" s="690"/>
      <c r="MJ52" s="690"/>
      <c r="MK52" s="690"/>
      <c r="ML52" s="690"/>
      <c r="MM52" s="690"/>
      <c r="MN52" s="690"/>
      <c r="MO52" s="690"/>
      <c r="MP52" s="690"/>
      <c r="MQ52" s="690"/>
      <c r="MR52" s="690"/>
      <c r="MS52" s="690"/>
      <c r="MT52" s="690"/>
      <c r="MU52" s="690"/>
      <c r="MV52" s="690"/>
      <c r="MW52" s="690"/>
      <c r="MX52" s="690"/>
      <c r="MY52" s="690"/>
      <c r="MZ52" s="690"/>
      <c r="NA52" s="690"/>
      <c r="NB52" s="690"/>
      <c r="NC52" s="690"/>
      <c r="ND52" s="690"/>
      <c r="NE52" s="690"/>
      <c r="NF52" s="690"/>
      <c r="NG52" s="690"/>
      <c r="NH52" s="690"/>
      <c r="NI52" s="690"/>
      <c r="NJ52" s="690"/>
      <c r="NK52" s="690"/>
      <c r="NL52" s="690"/>
      <c r="NM52" s="690"/>
      <c r="NN52" s="690"/>
      <c r="NO52" s="690"/>
      <c r="NP52" s="690"/>
      <c r="NQ52" s="690"/>
      <c r="NR52" s="690"/>
      <c r="NS52" s="690"/>
      <c r="NT52" s="690"/>
      <c r="NU52" s="690"/>
      <c r="NV52" s="690"/>
      <c r="NW52" s="690"/>
      <c r="NX52" s="690"/>
      <c r="NY52" s="690"/>
      <c r="NZ52" s="690"/>
      <c r="OA52" s="690"/>
      <c r="OB52" s="690"/>
      <c r="OC52" s="690"/>
      <c r="OD52" s="690"/>
      <c r="OE52" s="690"/>
      <c r="OF52" s="690"/>
      <c r="OG52" s="690"/>
      <c r="OH52" s="690"/>
      <c r="OI52" s="690"/>
      <c r="OJ52" s="690"/>
      <c r="OK52" s="690"/>
      <c r="OL52" s="690"/>
      <c r="OM52" s="690"/>
      <c r="ON52" s="690"/>
      <c r="OO52" s="690"/>
      <c r="OP52" s="690"/>
      <c r="OQ52" s="690"/>
      <c r="OR52" s="690"/>
      <c r="OS52" s="690"/>
      <c r="OT52" s="690"/>
      <c r="OU52" s="690"/>
      <c r="OV52" s="690"/>
      <c r="OW52" s="690"/>
      <c r="OX52" s="690"/>
      <c r="OY52" s="690"/>
      <c r="OZ52" s="690"/>
      <c r="PA52" s="690"/>
      <c r="PB52" s="690"/>
      <c r="PC52" s="690"/>
      <c r="PD52" s="690"/>
      <c r="PE52" s="690"/>
      <c r="PF52" s="690"/>
      <c r="PG52" s="690"/>
      <c r="PH52" s="690"/>
      <c r="PI52" s="690"/>
      <c r="PJ52" s="690"/>
      <c r="PK52" s="690"/>
      <c r="PL52" s="690"/>
      <c r="PM52" s="690"/>
      <c r="PN52" s="690"/>
      <c r="PO52" s="690"/>
      <c r="PP52" s="690"/>
      <c r="PQ52" s="690"/>
      <c r="PR52" s="690"/>
      <c r="PS52" s="690"/>
      <c r="PT52" s="690"/>
      <c r="PU52" s="690"/>
      <c r="PV52" s="690"/>
      <c r="PW52" s="690"/>
      <c r="PX52" s="690"/>
      <c r="PY52" s="690"/>
      <c r="PZ52" s="690"/>
      <c r="QA52" s="690"/>
      <c r="QB52" s="690"/>
      <c r="QC52" s="690"/>
      <c r="QD52" s="690"/>
      <c r="QE52" s="690"/>
      <c r="QF52" s="690"/>
      <c r="QG52" s="690"/>
      <c r="QH52" s="690"/>
      <c r="QI52" s="690"/>
      <c r="QJ52" s="690"/>
      <c r="QK52" s="690"/>
      <c r="QL52" s="690"/>
      <c r="QM52" s="690"/>
      <c r="QN52" s="690"/>
      <c r="QO52" s="690"/>
      <c r="QP52" s="690"/>
      <c r="QQ52" s="690"/>
      <c r="QR52" s="690"/>
      <c r="QS52" s="690"/>
      <c r="QT52" s="690"/>
      <c r="QU52" s="690"/>
      <c r="QV52" s="690"/>
      <c r="QW52" s="690"/>
      <c r="QX52" s="690"/>
      <c r="QY52" s="690"/>
      <c r="QZ52" s="690"/>
      <c r="RA52" s="690"/>
      <c r="RB52" s="690"/>
      <c r="RC52" s="690"/>
      <c r="RD52" s="690"/>
      <c r="RE52" s="690"/>
      <c r="RF52" s="690"/>
      <c r="RG52" s="690"/>
      <c r="RH52" s="690"/>
      <c r="RI52" s="690"/>
      <c r="RJ52" s="690"/>
      <c r="RK52" s="690"/>
      <c r="RL52" s="690"/>
      <c r="RM52" s="690"/>
      <c r="RN52" s="690"/>
      <c r="RO52" s="690"/>
      <c r="RP52" s="690"/>
      <c r="RQ52" s="690"/>
      <c r="RR52" s="690"/>
      <c r="RS52" s="690"/>
      <c r="RT52" s="690"/>
      <c r="RU52" s="690"/>
      <c r="RV52" s="690"/>
      <c r="RW52" s="690"/>
      <c r="RX52" s="690"/>
      <c r="RY52" s="690"/>
      <c r="RZ52" s="690"/>
      <c r="SA52" s="690"/>
      <c r="SB52" s="690"/>
      <c r="SC52" s="690"/>
      <c r="SD52" s="690"/>
      <c r="SE52" s="690"/>
      <c r="SF52" s="690"/>
      <c r="SG52" s="690"/>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25">
      <c r="A53" s="725" t="s">
        <v>774</v>
      </c>
      <c r="B53" s="726" t="s">
        <v>809</v>
      </c>
      <c r="C53" s="727" t="s">
        <v>122</v>
      </c>
      <c r="D53" s="727" t="s">
        <v>122</v>
      </c>
      <c r="E53" s="727" t="s">
        <v>122</v>
      </c>
      <c r="F53" s="727" t="s">
        <v>122</v>
      </c>
      <c r="G53" s="727" t="s">
        <v>122</v>
      </c>
      <c r="H53" s="727" t="s">
        <v>122</v>
      </c>
      <c r="I53" s="727" t="s">
        <v>122</v>
      </c>
      <c r="J53" s="727" t="s">
        <v>122</v>
      </c>
      <c r="K53" s="727" t="s">
        <v>122</v>
      </c>
      <c r="L53" s="727" t="s">
        <v>122</v>
      </c>
      <c r="M53" s="727" t="s">
        <v>122</v>
      </c>
      <c r="N53" s="727" t="s">
        <v>122</v>
      </c>
      <c r="O53" s="727" t="s">
        <v>122</v>
      </c>
      <c r="P53" s="727" t="s">
        <v>122</v>
      </c>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90"/>
      <c r="CA53" s="690"/>
      <c r="CB53" s="690"/>
      <c r="CC53" s="690"/>
      <c r="CD53" s="690"/>
      <c r="CE53" s="690"/>
      <c r="CF53" s="690"/>
      <c r="CG53" s="690"/>
      <c r="CH53" s="690"/>
      <c r="CI53" s="690"/>
      <c r="CJ53" s="690"/>
      <c r="CK53" s="690"/>
      <c r="CL53" s="690"/>
      <c r="CM53" s="690"/>
      <c r="CN53" s="690"/>
      <c r="CO53" s="690"/>
      <c r="CP53" s="690"/>
      <c r="CQ53" s="690"/>
      <c r="CR53" s="690"/>
      <c r="CS53" s="690"/>
      <c r="CT53" s="690"/>
      <c r="CU53" s="690"/>
      <c r="CV53" s="690"/>
      <c r="CW53" s="690"/>
      <c r="CX53" s="690"/>
      <c r="CY53" s="690"/>
      <c r="CZ53" s="690"/>
      <c r="DA53" s="690"/>
      <c r="DB53" s="690"/>
      <c r="DC53" s="690"/>
      <c r="DD53" s="690"/>
      <c r="DE53" s="690"/>
      <c r="DF53" s="690"/>
      <c r="DG53" s="690"/>
      <c r="DH53" s="690"/>
      <c r="DI53" s="690"/>
      <c r="DJ53" s="690"/>
      <c r="DK53" s="690"/>
      <c r="DL53" s="690"/>
      <c r="DM53" s="690"/>
      <c r="DN53" s="690"/>
      <c r="DO53" s="690"/>
      <c r="DP53" s="690"/>
      <c r="DQ53" s="690"/>
      <c r="DR53" s="690"/>
      <c r="DS53" s="690"/>
      <c r="DT53" s="690"/>
      <c r="DU53" s="690"/>
      <c r="DV53" s="690"/>
      <c r="DW53" s="690"/>
      <c r="DX53" s="690"/>
      <c r="DY53" s="690"/>
      <c r="DZ53" s="690"/>
      <c r="EA53" s="690"/>
      <c r="EB53" s="690"/>
      <c r="EC53" s="690"/>
      <c r="ED53" s="690"/>
      <c r="EE53" s="690"/>
      <c r="EF53" s="690"/>
      <c r="EG53" s="690"/>
      <c r="EH53" s="690"/>
      <c r="EI53" s="690"/>
      <c r="EJ53" s="690"/>
      <c r="EK53" s="690"/>
      <c r="EL53" s="690"/>
      <c r="EM53" s="690"/>
      <c r="EN53" s="690"/>
      <c r="EO53" s="690"/>
      <c r="EP53" s="690"/>
      <c r="EQ53" s="690"/>
      <c r="ER53" s="690"/>
      <c r="ES53" s="690"/>
      <c r="ET53" s="690"/>
      <c r="EU53" s="690"/>
      <c r="EV53" s="690"/>
      <c r="EW53" s="690"/>
      <c r="EX53" s="690"/>
      <c r="EY53" s="690"/>
      <c r="EZ53" s="690"/>
      <c r="FA53" s="690"/>
      <c r="FB53" s="690"/>
      <c r="FC53" s="690"/>
      <c r="FD53" s="690"/>
      <c r="FE53" s="690"/>
      <c r="FF53" s="690"/>
      <c r="FG53" s="690"/>
      <c r="FH53" s="690"/>
      <c r="FI53" s="690"/>
      <c r="FJ53" s="690"/>
      <c r="FK53" s="690"/>
      <c r="FL53" s="690"/>
      <c r="FM53" s="690"/>
      <c r="FN53" s="690"/>
      <c r="FO53" s="690"/>
      <c r="FP53" s="690"/>
      <c r="FQ53" s="690"/>
      <c r="FR53" s="690"/>
      <c r="FS53" s="690"/>
      <c r="FT53" s="690"/>
      <c r="FU53" s="690"/>
      <c r="FV53" s="690"/>
      <c r="FW53" s="690"/>
      <c r="FX53" s="690"/>
      <c r="FY53" s="690"/>
      <c r="FZ53" s="690"/>
      <c r="GA53" s="690"/>
      <c r="GB53" s="690"/>
      <c r="GC53" s="690"/>
      <c r="GD53" s="690"/>
      <c r="GE53" s="690"/>
      <c r="GF53" s="690"/>
      <c r="GG53" s="690"/>
      <c r="GH53" s="690"/>
      <c r="GI53" s="690"/>
      <c r="GJ53" s="690"/>
      <c r="GK53" s="690"/>
      <c r="GL53" s="690"/>
      <c r="GM53" s="690"/>
      <c r="GN53" s="690"/>
      <c r="GO53" s="690"/>
      <c r="GP53" s="690"/>
      <c r="GQ53" s="690"/>
      <c r="GR53" s="690"/>
      <c r="GS53" s="690"/>
      <c r="GT53" s="690"/>
      <c r="GU53" s="690"/>
      <c r="GV53" s="690"/>
      <c r="GW53" s="690"/>
      <c r="GX53" s="690"/>
      <c r="GY53" s="690"/>
      <c r="GZ53" s="690"/>
      <c r="HA53" s="690"/>
      <c r="HB53" s="690"/>
      <c r="HC53" s="690"/>
      <c r="HD53" s="690"/>
      <c r="HE53" s="690"/>
      <c r="HF53" s="690"/>
      <c r="HG53" s="690"/>
      <c r="HH53" s="690"/>
      <c r="HI53" s="690"/>
      <c r="HJ53" s="690"/>
      <c r="HK53" s="690"/>
      <c r="HL53" s="690"/>
      <c r="HM53" s="690"/>
      <c r="HN53" s="690"/>
      <c r="HO53" s="690"/>
      <c r="HP53" s="690"/>
      <c r="HQ53" s="690"/>
      <c r="HR53" s="690"/>
      <c r="HS53" s="690"/>
      <c r="HT53" s="690"/>
      <c r="HU53" s="690"/>
      <c r="HV53" s="690"/>
      <c r="HW53" s="690"/>
      <c r="HX53" s="690"/>
      <c r="HY53" s="690"/>
      <c r="HZ53" s="690"/>
      <c r="IA53" s="690"/>
      <c r="IB53" s="690"/>
      <c r="IC53" s="690"/>
      <c r="ID53" s="690"/>
      <c r="IE53" s="690"/>
      <c r="IF53" s="690"/>
      <c r="IG53" s="690"/>
      <c r="IH53" s="690"/>
      <c r="II53" s="690"/>
      <c r="IJ53" s="690"/>
      <c r="IK53" s="690"/>
      <c r="IL53" s="690"/>
      <c r="IM53" s="690"/>
      <c r="IN53" s="690"/>
      <c r="IO53" s="690"/>
      <c r="IP53" s="690"/>
      <c r="IQ53" s="690"/>
      <c r="IR53" s="690"/>
      <c r="IS53" s="690"/>
      <c r="IT53" s="690"/>
      <c r="IU53" s="690"/>
      <c r="IV53" s="690"/>
      <c r="IW53" s="690"/>
      <c r="IX53" s="690"/>
      <c r="IY53" s="690"/>
      <c r="IZ53" s="690"/>
      <c r="JA53" s="690"/>
      <c r="JB53" s="690"/>
      <c r="JC53" s="690"/>
      <c r="JD53" s="690"/>
      <c r="JE53" s="690"/>
      <c r="JF53" s="690"/>
      <c r="JG53" s="690"/>
      <c r="JH53" s="690"/>
      <c r="JI53" s="690"/>
      <c r="JJ53" s="690"/>
      <c r="JK53" s="690"/>
      <c r="JL53" s="690"/>
      <c r="JM53" s="690"/>
      <c r="JN53" s="690"/>
      <c r="JO53" s="690"/>
      <c r="JP53" s="690"/>
      <c r="JQ53" s="690"/>
      <c r="JR53" s="690"/>
      <c r="JS53" s="690"/>
      <c r="JT53" s="690"/>
      <c r="JU53" s="690"/>
      <c r="JV53" s="690"/>
      <c r="JW53" s="690"/>
      <c r="JX53" s="690"/>
      <c r="JY53" s="690"/>
      <c r="JZ53" s="690"/>
      <c r="KA53" s="690"/>
      <c r="KB53" s="690"/>
      <c r="KC53" s="690"/>
      <c r="KD53" s="690"/>
      <c r="KE53" s="690"/>
      <c r="KF53" s="690"/>
      <c r="KG53" s="690"/>
      <c r="KH53" s="690"/>
      <c r="KI53" s="690"/>
      <c r="KJ53" s="690"/>
      <c r="KK53" s="690"/>
      <c r="KL53" s="690"/>
      <c r="KM53" s="690"/>
      <c r="KN53" s="690"/>
      <c r="KO53" s="690"/>
      <c r="KP53" s="690"/>
      <c r="KQ53" s="690"/>
      <c r="KR53" s="690"/>
      <c r="KS53" s="690"/>
      <c r="KT53" s="690"/>
      <c r="KU53" s="690"/>
      <c r="KV53" s="690"/>
      <c r="KW53" s="690"/>
      <c r="KX53" s="690"/>
      <c r="KY53" s="690"/>
      <c r="KZ53" s="690"/>
      <c r="LA53" s="690"/>
      <c r="LB53" s="690"/>
      <c r="LC53" s="690"/>
      <c r="LD53" s="690"/>
      <c r="LE53" s="690"/>
      <c r="LF53" s="690"/>
      <c r="LG53" s="690"/>
      <c r="LH53" s="690"/>
      <c r="LI53" s="690"/>
      <c r="LJ53" s="690"/>
      <c r="LK53" s="690"/>
      <c r="LL53" s="690"/>
      <c r="LM53" s="690"/>
      <c r="LN53" s="690"/>
      <c r="LO53" s="690"/>
      <c r="LP53" s="690"/>
      <c r="LQ53" s="690"/>
      <c r="LR53" s="690"/>
      <c r="LS53" s="690"/>
      <c r="LT53" s="690"/>
      <c r="LU53" s="690"/>
      <c r="LV53" s="690"/>
      <c r="LW53" s="690"/>
      <c r="LX53" s="690"/>
      <c r="LY53" s="690"/>
      <c r="LZ53" s="690"/>
      <c r="MA53" s="690"/>
      <c r="MB53" s="690"/>
      <c r="MC53" s="690"/>
      <c r="MD53" s="690"/>
      <c r="ME53" s="690"/>
      <c r="MF53" s="690"/>
      <c r="MG53" s="690"/>
      <c r="MH53" s="690"/>
      <c r="MI53" s="690"/>
      <c r="MJ53" s="690"/>
      <c r="MK53" s="690"/>
      <c r="ML53" s="690"/>
      <c r="MM53" s="690"/>
      <c r="MN53" s="690"/>
      <c r="MO53" s="690"/>
      <c r="MP53" s="690"/>
      <c r="MQ53" s="690"/>
      <c r="MR53" s="690"/>
      <c r="MS53" s="690"/>
      <c r="MT53" s="690"/>
      <c r="MU53" s="690"/>
      <c r="MV53" s="690"/>
      <c r="MW53" s="690"/>
      <c r="MX53" s="690"/>
      <c r="MY53" s="690"/>
      <c r="MZ53" s="690"/>
      <c r="NA53" s="690"/>
      <c r="NB53" s="690"/>
      <c r="NC53" s="690"/>
      <c r="ND53" s="690"/>
      <c r="NE53" s="690"/>
      <c r="NF53" s="690"/>
      <c r="NG53" s="690"/>
      <c r="NH53" s="690"/>
      <c r="NI53" s="690"/>
      <c r="NJ53" s="690"/>
      <c r="NK53" s="690"/>
      <c r="NL53" s="690"/>
      <c r="NM53" s="690"/>
      <c r="NN53" s="690"/>
      <c r="NO53" s="690"/>
      <c r="NP53" s="690"/>
      <c r="NQ53" s="690"/>
      <c r="NR53" s="690"/>
      <c r="NS53" s="690"/>
      <c r="NT53" s="690"/>
      <c r="NU53" s="690"/>
      <c r="NV53" s="690"/>
      <c r="NW53" s="690"/>
      <c r="NX53" s="690"/>
      <c r="NY53" s="690"/>
      <c r="NZ53" s="690"/>
      <c r="OA53" s="690"/>
      <c r="OB53" s="690"/>
      <c r="OC53" s="690"/>
      <c r="OD53" s="690"/>
      <c r="OE53" s="690"/>
      <c r="OF53" s="690"/>
      <c r="OG53" s="690"/>
      <c r="OH53" s="690"/>
      <c r="OI53" s="690"/>
      <c r="OJ53" s="690"/>
      <c r="OK53" s="690"/>
      <c r="OL53" s="690"/>
      <c r="OM53" s="690"/>
      <c r="ON53" s="690"/>
      <c r="OO53" s="690"/>
      <c r="OP53" s="690"/>
      <c r="OQ53" s="690"/>
      <c r="OR53" s="690"/>
      <c r="OS53" s="690"/>
      <c r="OT53" s="690"/>
      <c r="OU53" s="690"/>
      <c r="OV53" s="690"/>
      <c r="OW53" s="690"/>
      <c r="OX53" s="690"/>
      <c r="OY53" s="690"/>
      <c r="OZ53" s="690"/>
      <c r="PA53" s="690"/>
      <c r="PB53" s="690"/>
      <c r="PC53" s="690"/>
      <c r="PD53" s="690"/>
      <c r="PE53" s="690"/>
      <c r="PF53" s="690"/>
      <c r="PG53" s="690"/>
      <c r="PH53" s="690"/>
      <c r="PI53" s="690"/>
      <c r="PJ53" s="690"/>
      <c r="PK53" s="690"/>
      <c r="PL53" s="690"/>
      <c r="PM53" s="690"/>
      <c r="PN53" s="690"/>
      <c r="PO53" s="690"/>
      <c r="PP53" s="690"/>
      <c r="PQ53" s="690"/>
      <c r="PR53" s="690"/>
      <c r="PS53" s="690"/>
      <c r="PT53" s="690"/>
      <c r="PU53" s="690"/>
      <c r="PV53" s="690"/>
      <c r="PW53" s="690"/>
      <c r="PX53" s="690"/>
      <c r="PY53" s="690"/>
      <c r="PZ53" s="690"/>
      <c r="QA53" s="690"/>
      <c r="QB53" s="690"/>
      <c r="QC53" s="690"/>
      <c r="QD53" s="690"/>
      <c r="QE53" s="690"/>
      <c r="QF53" s="690"/>
      <c r="QG53" s="690"/>
      <c r="QH53" s="690"/>
      <c r="QI53" s="690"/>
      <c r="QJ53" s="690"/>
      <c r="QK53" s="690"/>
      <c r="QL53" s="690"/>
      <c r="QM53" s="690"/>
      <c r="QN53" s="690"/>
      <c r="QO53" s="690"/>
      <c r="QP53" s="690"/>
      <c r="QQ53" s="690"/>
      <c r="QR53" s="690"/>
      <c r="QS53" s="690"/>
      <c r="QT53" s="690"/>
      <c r="QU53" s="690"/>
      <c r="QV53" s="690"/>
      <c r="QW53" s="690"/>
      <c r="QX53" s="690"/>
      <c r="QY53" s="690"/>
      <c r="QZ53" s="690"/>
      <c r="RA53" s="690"/>
      <c r="RB53" s="690"/>
      <c r="RC53" s="690"/>
      <c r="RD53" s="690"/>
      <c r="RE53" s="690"/>
      <c r="RF53" s="690"/>
      <c r="RG53" s="690"/>
      <c r="RH53" s="690"/>
      <c r="RI53" s="690"/>
      <c r="RJ53" s="690"/>
      <c r="RK53" s="690"/>
      <c r="RL53" s="690"/>
      <c r="RM53" s="690"/>
      <c r="RN53" s="690"/>
      <c r="RO53" s="690"/>
      <c r="RP53" s="690"/>
      <c r="RQ53" s="690"/>
      <c r="RR53" s="690"/>
      <c r="RS53" s="690"/>
      <c r="RT53" s="690"/>
      <c r="RU53" s="690"/>
      <c r="RV53" s="690"/>
      <c r="RW53" s="690"/>
      <c r="RX53" s="690"/>
      <c r="RY53" s="690"/>
      <c r="RZ53" s="690"/>
      <c r="SA53" s="690"/>
      <c r="SB53" s="690"/>
      <c r="SC53" s="690"/>
      <c r="SD53" s="690"/>
      <c r="SE53" s="690"/>
      <c r="SF53" s="690"/>
      <c r="SG53" s="690"/>
    </row>
    <row r="54" spans="1:16332" ht="15.75" customHeight="1" x14ac:dyDescent="0.25">
      <c r="A54" s="726" t="s">
        <v>776</v>
      </c>
      <c r="B54" s="726" t="s">
        <v>198</v>
      </c>
      <c r="C54" s="700">
        <v>37204</v>
      </c>
      <c r="D54" s="700">
        <v>35812</v>
      </c>
      <c r="E54" s="700">
        <v>37061</v>
      </c>
      <c r="F54" s="700">
        <v>40689</v>
      </c>
      <c r="G54" s="700">
        <v>36251</v>
      </c>
      <c r="H54" s="700">
        <v>39713</v>
      </c>
      <c r="I54" s="700">
        <v>42864</v>
      </c>
      <c r="J54" s="700">
        <v>41944</v>
      </c>
      <c r="K54" s="700">
        <v>41677</v>
      </c>
      <c r="L54" s="700">
        <v>41503</v>
      </c>
      <c r="M54" s="700">
        <v>42313</v>
      </c>
      <c r="N54" s="700">
        <v>45363</v>
      </c>
      <c r="O54" s="700">
        <v>44491</v>
      </c>
      <c r="P54" s="700">
        <v>45115</v>
      </c>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90"/>
      <c r="CA54" s="690"/>
      <c r="CB54" s="690"/>
      <c r="CC54" s="690"/>
      <c r="CD54" s="690"/>
      <c r="CE54" s="690"/>
      <c r="CF54" s="690"/>
      <c r="CG54" s="690"/>
      <c r="CH54" s="690"/>
      <c r="CI54" s="690"/>
      <c r="CJ54" s="690"/>
      <c r="CK54" s="690"/>
      <c r="CL54" s="690"/>
      <c r="CM54" s="690"/>
      <c r="CN54" s="690"/>
      <c r="CO54" s="690"/>
      <c r="CP54" s="690"/>
      <c r="CQ54" s="690"/>
      <c r="CR54" s="690"/>
      <c r="CS54" s="690"/>
      <c r="CT54" s="690"/>
      <c r="CU54" s="690"/>
      <c r="CV54" s="690"/>
      <c r="CW54" s="690"/>
      <c r="CX54" s="690"/>
      <c r="CY54" s="690"/>
      <c r="CZ54" s="690"/>
      <c r="DA54" s="690"/>
      <c r="DB54" s="690"/>
      <c r="DC54" s="690"/>
      <c r="DD54" s="690"/>
      <c r="DE54" s="690"/>
      <c r="DF54" s="690"/>
      <c r="DG54" s="690"/>
      <c r="DH54" s="690"/>
      <c r="DI54" s="690"/>
      <c r="DJ54" s="690"/>
      <c r="DK54" s="690"/>
      <c r="DL54" s="690"/>
      <c r="DM54" s="690"/>
      <c r="DN54" s="690"/>
      <c r="DO54" s="690"/>
      <c r="DP54" s="690"/>
      <c r="DQ54" s="690"/>
      <c r="DR54" s="690"/>
      <c r="DS54" s="690"/>
      <c r="DT54" s="690"/>
      <c r="DU54" s="690"/>
      <c r="DV54" s="690"/>
      <c r="DW54" s="690"/>
      <c r="DX54" s="690"/>
      <c r="DY54" s="690"/>
      <c r="DZ54" s="690"/>
      <c r="EA54" s="690"/>
      <c r="EB54" s="690"/>
      <c r="EC54" s="690"/>
      <c r="ED54" s="690"/>
      <c r="EE54" s="690"/>
      <c r="EF54" s="690"/>
      <c r="EG54" s="690"/>
      <c r="EH54" s="690"/>
      <c r="EI54" s="690"/>
      <c r="EJ54" s="690"/>
      <c r="EK54" s="690"/>
      <c r="EL54" s="690"/>
      <c r="EM54" s="690"/>
      <c r="EN54" s="690"/>
      <c r="EO54" s="690"/>
      <c r="EP54" s="690"/>
      <c r="EQ54" s="690"/>
      <c r="ER54" s="690"/>
      <c r="ES54" s="690"/>
      <c r="ET54" s="690"/>
      <c r="EU54" s="690"/>
      <c r="EV54" s="690"/>
      <c r="EW54" s="690"/>
      <c r="EX54" s="690"/>
      <c r="EY54" s="690"/>
      <c r="EZ54" s="690"/>
      <c r="FA54" s="690"/>
      <c r="FB54" s="690"/>
      <c r="FC54" s="690"/>
      <c r="FD54" s="690"/>
      <c r="FE54" s="690"/>
      <c r="FF54" s="690"/>
      <c r="FG54" s="690"/>
      <c r="FH54" s="690"/>
      <c r="FI54" s="690"/>
      <c r="FJ54" s="690"/>
      <c r="FK54" s="690"/>
      <c r="FL54" s="690"/>
      <c r="FM54" s="690"/>
      <c r="FN54" s="690"/>
      <c r="FO54" s="690"/>
      <c r="FP54" s="690"/>
      <c r="FQ54" s="690"/>
      <c r="FR54" s="690"/>
      <c r="FS54" s="690"/>
      <c r="FT54" s="690"/>
      <c r="FU54" s="690"/>
      <c r="FV54" s="690"/>
      <c r="FW54" s="690"/>
      <c r="FX54" s="690"/>
      <c r="FY54" s="690"/>
      <c r="FZ54" s="690"/>
      <c r="GA54" s="690"/>
      <c r="GB54" s="690"/>
      <c r="GC54" s="690"/>
      <c r="GD54" s="690"/>
      <c r="GE54" s="690"/>
      <c r="GF54" s="690"/>
      <c r="GG54" s="690"/>
      <c r="GH54" s="690"/>
      <c r="GI54" s="690"/>
      <c r="GJ54" s="690"/>
      <c r="GK54" s="690"/>
      <c r="GL54" s="690"/>
      <c r="GM54" s="690"/>
      <c r="GN54" s="690"/>
      <c r="GO54" s="690"/>
      <c r="GP54" s="690"/>
      <c r="GQ54" s="690"/>
      <c r="GR54" s="690"/>
      <c r="GS54" s="690"/>
      <c r="GT54" s="690"/>
      <c r="GU54" s="690"/>
      <c r="GV54" s="690"/>
      <c r="GW54" s="690"/>
      <c r="GX54" s="690"/>
      <c r="GY54" s="690"/>
      <c r="GZ54" s="690"/>
      <c r="HA54" s="690"/>
      <c r="HB54" s="690"/>
      <c r="HC54" s="690"/>
      <c r="HD54" s="690"/>
      <c r="HE54" s="690"/>
      <c r="HF54" s="690"/>
      <c r="HG54" s="690"/>
      <c r="HH54" s="690"/>
      <c r="HI54" s="690"/>
      <c r="HJ54" s="690"/>
      <c r="HK54" s="690"/>
      <c r="HL54" s="690"/>
      <c r="HM54" s="690"/>
      <c r="HN54" s="690"/>
      <c r="HO54" s="690"/>
      <c r="HP54" s="690"/>
      <c r="HQ54" s="690"/>
      <c r="HR54" s="690"/>
      <c r="HS54" s="690"/>
      <c r="HT54" s="690"/>
      <c r="HU54" s="690"/>
      <c r="HV54" s="690"/>
      <c r="HW54" s="690"/>
      <c r="HX54" s="690"/>
      <c r="HY54" s="690"/>
      <c r="HZ54" s="690"/>
      <c r="IA54" s="690"/>
      <c r="IB54" s="690"/>
      <c r="IC54" s="690"/>
      <c r="ID54" s="690"/>
      <c r="IE54" s="690"/>
      <c r="IF54" s="690"/>
      <c r="IG54" s="690"/>
      <c r="IH54" s="690"/>
      <c r="II54" s="690"/>
      <c r="IJ54" s="690"/>
      <c r="IK54" s="690"/>
      <c r="IL54" s="690"/>
      <c r="IM54" s="690"/>
      <c r="IN54" s="690"/>
      <c r="IO54" s="690"/>
      <c r="IP54" s="690"/>
      <c r="IQ54" s="690"/>
      <c r="IR54" s="690"/>
      <c r="IS54" s="690"/>
      <c r="IT54" s="690"/>
      <c r="IU54" s="690"/>
      <c r="IV54" s="690"/>
      <c r="IW54" s="690"/>
      <c r="IX54" s="690"/>
      <c r="IY54" s="690"/>
      <c r="IZ54" s="690"/>
      <c r="JA54" s="690"/>
      <c r="JB54" s="690"/>
      <c r="JC54" s="690"/>
      <c r="JD54" s="690"/>
      <c r="JE54" s="690"/>
      <c r="JF54" s="690"/>
      <c r="JG54" s="690"/>
      <c r="JH54" s="690"/>
      <c r="JI54" s="690"/>
      <c r="JJ54" s="690"/>
      <c r="JK54" s="690"/>
      <c r="JL54" s="690"/>
      <c r="JM54" s="690"/>
      <c r="JN54" s="690"/>
      <c r="JO54" s="690"/>
      <c r="JP54" s="690"/>
      <c r="JQ54" s="690"/>
      <c r="JR54" s="690"/>
      <c r="JS54" s="690"/>
      <c r="JT54" s="690"/>
      <c r="JU54" s="690"/>
      <c r="JV54" s="690"/>
      <c r="JW54" s="690"/>
      <c r="JX54" s="690"/>
      <c r="JY54" s="690"/>
      <c r="JZ54" s="690"/>
      <c r="KA54" s="690"/>
      <c r="KB54" s="690"/>
      <c r="KC54" s="690"/>
      <c r="KD54" s="690"/>
      <c r="KE54" s="690"/>
      <c r="KF54" s="690"/>
      <c r="KG54" s="690"/>
      <c r="KH54" s="690"/>
      <c r="KI54" s="690"/>
      <c r="KJ54" s="690"/>
      <c r="KK54" s="690"/>
      <c r="KL54" s="690"/>
      <c r="KM54" s="690"/>
      <c r="KN54" s="690"/>
      <c r="KO54" s="690"/>
      <c r="KP54" s="690"/>
      <c r="KQ54" s="690"/>
      <c r="KR54" s="690"/>
      <c r="KS54" s="690"/>
      <c r="KT54" s="690"/>
      <c r="KU54" s="690"/>
      <c r="KV54" s="690"/>
      <c r="KW54" s="690"/>
      <c r="KX54" s="690"/>
      <c r="KY54" s="690"/>
      <c r="KZ54" s="690"/>
      <c r="LA54" s="690"/>
      <c r="LB54" s="690"/>
      <c r="LC54" s="690"/>
      <c r="LD54" s="690"/>
      <c r="LE54" s="690"/>
      <c r="LF54" s="690"/>
      <c r="LG54" s="690"/>
      <c r="LH54" s="690"/>
      <c r="LI54" s="690"/>
      <c r="LJ54" s="690"/>
      <c r="LK54" s="690"/>
      <c r="LL54" s="690"/>
      <c r="LM54" s="690"/>
      <c r="LN54" s="690"/>
      <c r="LO54" s="690"/>
      <c r="LP54" s="690"/>
      <c r="LQ54" s="690"/>
      <c r="LR54" s="690"/>
      <c r="LS54" s="690"/>
      <c r="LT54" s="690"/>
      <c r="LU54" s="690"/>
      <c r="LV54" s="690"/>
      <c r="LW54" s="690"/>
      <c r="LX54" s="690"/>
      <c r="LY54" s="690"/>
      <c r="LZ54" s="690"/>
      <c r="MA54" s="690"/>
      <c r="MB54" s="690"/>
      <c r="MC54" s="690"/>
      <c r="MD54" s="690"/>
      <c r="ME54" s="690"/>
      <c r="MF54" s="690"/>
      <c r="MG54" s="690"/>
      <c r="MH54" s="690"/>
      <c r="MI54" s="690"/>
      <c r="MJ54" s="690"/>
      <c r="MK54" s="690"/>
      <c r="ML54" s="690"/>
      <c r="MM54" s="690"/>
      <c r="MN54" s="690"/>
      <c r="MO54" s="690"/>
      <c r="MP54" s="690"/>
      <c r="MQ54" s="690"/>
      <c r="MR54" s="690"/>
      <c r="MS54" s="690"/>
      <c r="MT54" s="690"/>
      <c r="MU54" s="690"/>
      <c r="MV54" s="690"/>
      <c r="MW54" s="690"/>
      <c r="MX54" s="690"/>
      <c r="MY54" s="690"/>
      <c r="MZ54" s="690"/>
      <c r="NA54" s="690"/>
      <c r="NB54" s="690"/>
      <c r="NC54" s="690"/>
      <c r="ND54" s="690"/>
      <c r="NE54" s="690"/>
      <c r="NF54" s="690"/>
      <c r="NG54" s="690"/>
      <c r="NH54" s="690"/>
      <c r="NI54" s="690"/>
      <c r="NJ54" s="690"/>
      <c r="NK54" s="690"/>
      <c r="NL54" s="690"/>
      <c r="NM54" s="690"/>
      <c r="NN54" s="690"/>
      <c r="NO54" s="690"/>
      <c r="NP54" s="690"/>
      <c r="NQ54" s="690"/>
      <c r="NR54" s="690"/>
      <c r="NS54" s="690"/>
      <c r="NT54" s="690"/>
      <c r="NU54" s="690"/>
      <c r="NV54" s="690"/>
      <c r="NW54" s="690"/>
      <c r="NX54" s="690"/>
      <c r="NY54" s="690"/>
      <c r="NZ54" s="690"/>
      <c r="OA54" s="690"/>
      <c r="OB54" s="690"/>
      <c r="OC54" s="690"/>
      <c r="OD54" s="690"/>
      <c r="OE54" s="690"/>
      <c r="OF54" s="690"/>
      <c r="OG54" s="690"/>
      <c r="OH54" s="690"/>
      <c r="OI54" s="690"/>
      <c r="OJ54" s="690"/>
      <c r="OK54" s="690"/>
      <c r="OL54" s="690"/>
      <c r="OM54" s="690"/>
      <c r="ON54" s="690"/>
      <c r="OO54" s="690"/>
      <c r="OP54" s="690"/>
      <c r="OQ54" s="690"/>
      <c r="OR54" s="690"/>
      <c r="OS54" s="690"/>
      <c r="OT54" s="690"/>
      <c r="OU54" s="690"/>
      <c r="OV54" s="690"/>
      <c r="OW54" s="690"/>
      <c r="OX54" s="690"/>
      <c r="OY54" s="690"/>
      <c r="OZ54" s="690"/>
      <c r="PA54" s="690"/>
      <c r="PB54" s="690"/>
      <c r="PC54" s="690"/>
      <c r="PD54" s="690"/>
      <c r="PE54" s="690"/>
      <c r="PF54" s="690"/>
      <c r="PG54" s="690"/>
      <c r="PH54" s="690"/>
      <c r="PI54" s="690"/>
      <c r="PJ54" s="690"/>
      <c r="PK54" s="690"/>
      <c r="PL54" s="690"/>
      <c r="PM54" s="690"/>
      <c r="PN54" s="690"/>
      <c r="PO54" s="690"/>
      <c r="PP54" s="690"/>
      <c r="PQ54" s="690"/>
      <c r="PR54" s="690"/>
      <c r="PS54" s="690"/>
      <c r="PT54" s="690"/>
      <c r="PU54" s="690"/>
      <c r="PV54" s="690"/>
      <c r="PW54" s="690"/>
      <c r="PX54" s="690"/>
      <c r="PY54" s="690"/>
      <c r="PZ54" s="690"/>
      <c r="QA54" s="690"/>
      <c r="QB54" s="690"/>
      <c r="QC54" s="690"/>
      <c r="QD54" s="690"/>
      <c r="QE54" s="690"/>
      <c r="QF54" s="690"/>
      <c r="QG54" s="690"/>
      <c r="QH54" s="690"/>
      <c r="QI54" s="690"/>
      <c r="QJ54" s="690"/>
      <c r="QK54" s="690"/>
      <c r="QL54" s="690"/>
      <c r="QM54" s="690"/>
      <c r="QN54" s="690"/>
      <c r="QO54" s="690"/>
      <c r="QP54" s="690"/>
      <c r="QQ54" s="690"/>
      <c r="QR54" s="690"/>
      <c r="QS54" s="690"/>
      <c r="QT54" s="690"/>
      <c r="QU54" s="690"/>
      <c r="QV54" s="690"/>
      <c r="QW54" s="690"/>
      <c r="QX54" s="690"/>
      <c r="QY54" s="690"/>
      <c r="QZ54" s="690"/>
      <c r="RA54" s="690"/>
      <c r="RB54" s="690"/>
      <c r="RC54" s="690"/>
      <c r="RD54" s="690"/>
      <c r="RE54" s="690"/>
      <c r="RF54" s="690"/>
      <c r="RG54" s="690"/>
      <c r="RH54" s="690"/>
      <c r="RI54" s="690"/>
      <c r="RJ54" s="690"/>
      <c r="RK54" s="690"/>
      <c r="RL54" s="690"/>
      <c r="RM54" s="690"/>
      <c r="RN54" s="690"/>
      <c r="RO54" s="690"/>
      <c r="RP54" s="690"/>
      <c r="RQ54" s="690"/>
      <c r="RR54" s="690"/>
      <c r="RS54" s="690"/>
      <c r="RT54" s="690"/>
      <c r="RU54" s="690"/>
      <c r="RV54" s="690"/>
      <c r="RW54" s="690"/>
      <c r="RX54" s="690"/>
      <c r="RY54" s="690"/>
      <c r="RZ54" s="690"/>
      <c r="SA54" s="690"/>
      <c r="SB54" s="690"/>
      <c r="SC54" s="690"/>
      <c r="SD54" s="690"/>
      <c r="SE54" s="690"/>
      <c r="SF54" s="690"/>
      <c r="SG54" s="690"/>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25">
      <c r="A55" s="745"/>
      <c r="B55" s="746"/>
      <c r="C55" s="747"/>
      <c r="D55" s="747"/>
      <c r="E55" s="747"/>
      <c r="F55" s="747"/>
      <c r="G55" s="747"/>
      <c r="H55" s="747"/>
      <c r="I55" s="747"/>
      <c r="J55" s="747"/>
      <c r="K55" s="747"/>
      <c r="L55" s="747"/>
      <c r="M55" s="747"/>
      <c r="N55" s="747"/>
      <c r="O55" s="747"/>
      <c r="P55" s="747"/>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90"/>
      <c r="CA55" s="690"/>
      <c r="CB55" s="690"/>
      <c r="CC55" s="690"/>
      <c r="CD55" s="690"/>
      <c r="CE55" s="690"/>
      <c r="CF55" s="690"/>
      <c r="CG55" s="690"/>
      <c r="CH55" s="690"/>
      <c r="CI55" s="690"/>
      <c r="CJ55" s="690"/>
      <c r="CK55" s="690"/>
      <c r="CL55" s="690"/>
      <c r="CM55" s="690"/>
      <c r="CN55" s="690"/>
      <c r="CO55" s="690"/>
      <c r="CP55" s="690"/>
      <c r="CQ55" s="690"/>
      <c r="CR55" s="690"/>
      <c r="CS55" s="690"/>
      <c r="CT55" s="690"/>
      <c r="CU55" s="690"/>
      <c r="CV55" s="690"/>
      <c r="CW55" s="690"/>
      <c r="CX55" s="690"/>
      <c r="CY55" s="690"/>
      <c r="CZ55" s="690"/>
      <c r="DA55" s="690"/>
      <c r="DB55" s="690"/>
      <c r="DC55" s="690"/>
      <c r="DD55" s="690"/>
      <c r="DE55" s="690"/>
      <c r="DF55" s="690"/>
      <c r="DG55" s="690"/>
      <c r="DH55" s="690"/>
      <c r="DI55" s="690"/>
      <c r="DJ55" s="690"/>
      <c r="DK55" s="690"/>
      <c r="DL55" s="690"/>
      <c r="DM55" s="690"/>
      <c r="DN55" s="690"/>
      <c r="DO55" s="690"/>
      <c r="DP55" s="690"/>
      <c r="DQ55" s="690"/>
      <c r="DR55" s="690"/>
      <c r="DS55" s="690"/>
      <c r="DT55" s="690"/>
      <c r="DU55" s="690"/>
      <c r="DV55" s="690"/>
      <c r="DW55" s="690"/>
      <c r="DX55" s="690"/>
      <c r="DY55" s="690"/>
      <c r="DZ55" s="690"/>
      <c r="EA55" s="690"/>
      <c r="EB55" s="690"/>
      <c r="EC55" s="690"/>
      <c r="ED55" s="690"/>
      <c r="EE55" s="690"/>
      <c r="EF55" s="690"/>
      <c r="EG55" s="690"/>
      <c r="EH55" s="690"/>
      <c r="EI55" s="690"/>
      <c r="EJ55" s="690"/>
      <c r="EK55" s="690"/>
      <c r="EL55" s="690"/>
      <c r="EM55" s="690"/>
      <c r="EN55" s="690"/>
      <c r="EO55" s="690"/>
      <c r="EP55" s="690"/>
      <c r="EQ55" s="690"/>
      <c r="ER55" s="690"/>
      <c r="ES55" s="690"/>
      <c r="ET55" s="690"/>
      <c r="EU55" s="690"/>
      <c r="EV55" s="690"/>
      <c r="EW55" s="690"/>
      <c r="EX55" s="690"/>
      <c r="EY55" s="690"/>
      <c r="EZ55" s="690"/>
      <c r="FA55" s="690"/>
      <c r="FB55" s="690"/>
      <c r="FC55" s="690"/>
      <c r="FD55" s="690"/>
      <c r="FE55" s="690"/>
      <c r="FF55" s="690"/>
      <c r="FG55" s="690"/>
      <c r="FH55" s="690"/>
      <c r="FI55" s="690"/>
      <c r="FJ55" s="690"/>
      <c r="FK55" s="690"/>
      <c r="FL55" s="690"/>
      <c r="FM55" s="690"/>
      <c r="FN55" s="690"/>
      <c r="FO55" s="690"/>
      <c r="FP55" s="690"/>
      <c r="FQ55" s="690"/>
      <c r="FR55" s="690"/>
      <c r="FS55" s="690"/>
      <c r="FT55" s="690"/>
      <c r="FU55" s="690"/>
      <c r="FV55" s="690"/>
      <c r="FW55" s="690"/>
      <c r="FX55" s="690"/>
      <c r="FY55" s="690"/>
      <c r="FZ55" s="690"/>
      <c r="GA55" s="690"/>
      <c r="GB55" s="690"/>
      <c r="GC55" s="690"/>
      <c r="GD55" s="690"/>
      <c r="GE55" s="690"/>
      <c r="GF55" s="690"/>
      <c r="GG55" s="690"/>
      <c r="GH55" s="690"/>
      <c r="GI55" s="690"/>
      <c r="GJ55" s="690"/>
      <c r="GK55" s="690"/>
      <c r="GL55" s="690"/>
      <c r="GM55" s="690"/>
      <c r="GN55" s="690"/>
      <c r="GO55" s="690"/>
      <c r="GP55" s="690"/>
      <c r="GQ55" s="690"/>
      <c r="GR55" s="690"/>
      <c r="GS55" s="690"/>
      <c r="GT55" s="690"/>
      <c r="GU55" s="690"/>
      <c r="GV55" s="690"/>
      <c r="GW55" s="690"/>
      <c r="GX55" s="690"/>
      <c r="GY55" s="690"/>
      <c r="GZ55" s="690"/>
      <c r="HA55" s="690"/>
      <c r="HB55" s="690"/>
      <c r="HC55" s="690"/>
      <c r="HD55" s="690"/>
      <c r="HE55" s="690"/>
      <c r="HF55" s="690"/>
      <c r="HG55" s="690"/>
      <c r="HH55" s="690"/>
      <c r="HI55" s="690"/>
      <c r="HJ55" s="690"/>
      <c r="HK55" s="690"/>
      <c r="HL55" s="690"/>
      <c r="HM55" s="690"/>
      <c r="HN55" s="690"/>
      <c r="HO55" s="690"/>
      <c r="HP55" s="690"/>
      <c r="HQ55" s="690"/>
      <c r="HR55" s="690"/>
      <c r="HS55" s="690"/>
      <c r="HT55" s="690"/>
      <c r="HU55" s="690"/>
      <c r="HV55" s="690"/>
      <c r="HW55" s="690"/>
      <c r="HX55" s="690"/>
      <c r="HY55" s="690"/>
      <c r="HZ55" s="690"/>
      <c r="IA55" s="690"/>
      <c r="IB55" s="690"/>
      <c r="IC55" s="690"/>
      <c r="ID55" s="690"/>
      <c r="IE55" s="690"/>
      <c r="IF55" s="690"/>
      <c r="IG55" s="690"/>
      <c r="IH55" s="690"/>
      <c r="II55" s="690"/>
      <c r="IJ55" s="690"/>
      <c r="IK55" s="690"/>
      <c r="IL55" s="690"/>
      <c r="IM55" s="690"/>
      <c r="IN55" s="690"/>
      <c r="IO55" s="690"/>
      <c r="IP55" s="690"/>
      <c r="IQ55" s="690"/>
      <c r="IR55" s="690"/>
      <c r="IS55" s="690"/>
      <c r="IT55" s="690"/>
      <c r="IU55" s="690"/>
      <c r="IV55" s="690"/>
      <c r="IW55" s="690"/>
      <c r="IX55" s="690"/>
      <c r="IY55" s="690"/>
      <c r="IZ55" s="690"/>
      <c r="JA55" s="690"/>
      <c r="JB55" s="690"/>
      <c r="JC55" s="690"/>
      <c r="JD55" s="690"/>
      <c r="JE55" s="690"/>
      <c r="JF55" s="690"/>
      <c r="JG55" s="690"/>
      <c r="JH55" s="690"/>
      <c r="JI55" s="690"/>
      <c r="JJ55" s="690"/>
      <c r="JK55" s="690"/>
      <c r="JL55" s="690"/>
      <c r="JM55" s="690"/>
      <c r="JN55" s="690"/>
      <c r="JO55" s="690"/>
      <c r="JP55" s="690"/>
      <c r="JQ55" s="690"/>
      <c r="JR55" s="690"/>
      <c r="JS55" s="690"/>
      <c r="JT55" s="690"/>
      <c r="JU55" s="690"/>
      <c r="JV55" s="690"/>
      <c r="JW55" s="690"/>
      <c r="JX55" s="690"/>
      <c r="JY55" s="690"/>
      <c r="JZ55" s="690"/>
      <c r="KA55" s="690"/>
      <c r="KB55" s="690"/>
      <c r="KC55" s="690"/>
      <c r="KD55" s="690"/>
      <c r="KE55" s="690"/>
      <c r="KF55" s="690"/>
      <c r="KG55" s="690"/>
      <c r="KH55" s="690"/>
      <c r="KI55" s="690"/>
      <c r="KJ55" s="690"/>
      <c r="KK55" s="690"/>
      <c r="KL55" s="690"/>
      <c r="KM55" s="690"/>
      <c r="KN55" s="690"/>
      <c r="KO55" s="690"/>
      <c r="KP55" s="690"/>
      <c r="KQ55" s="690"/>
      <c r="KR55" s="690"/>
      <c r="KS55" s="690"/>
      <c r="KT55" s="690"/>
      <c r="KU55" s="690"/>
      <c r="KV55" s="690"/>
      <c r="KW55" s="690"/>
      <c r="KX55" s="690"/>
      <c r="KY55" s="690"/>
      <c r="KZ55" s="690"/>
      <c r="LA55" s="690"/>
      <c r="LB55" s="690"/>
      <c r="LC55" s="690"/>
      <c r="LD55" s="690"/>
      <c r="LE55" s="690"/>
      <c r="LF55" s="690"/>
      <c r="LG55" s="690"/>
      <c r="LH55" s="690"/>
      <c r="LI55" s="690"/>
      <c r="LJ55" s="690"/>
      <c r="LK55" s="690"/>
      <c r="LL55" s="690"/>
      <c r="LM55" s="690"/>
      <c r="LN55" s="690"/>
      <c r="LO55" s="690"/>
      <c r="LP55" s="690"/>
      <c r="LQ55" s="690"/>
      <c r="LR55" s="690"/>
      <c r="LS55" s="690"/>
      <c r="LT55" s="690"/>
      <c r="LU55" s="690"/>
      <c r="LV55" s="690"/>
      <c r="LW55" s="690"/>
      <c r="LX55" s="690"/>
      <c r="LY55" s="690"/>
      <c r="LZ55" s="690"/>
      <c r="MA55" s="690"/>
      <c r="MB55" s="690"/>
      <c r="MC55" s="690"/>
      <c r="MD55" s="690"/>
      <c r="ME55" s="690"/>
      <c r="MF55" s="690"/>
      <c r="MG55" s="690"/>
      <c r="MH55" s="690"/>
      <c r="MI55" s="690"/>
      <c r="MJ55" s="690"/>
      <c r="MK55" s="690"/>
      <c r="ML55" s="690"/>
      <c r="MM55" s="690"/>
      <c r="MN55" s="690"/>
      <c r="MO55" s="690"/>
      <c r="MP55" s="690"/>
      <c r="MQ55" s="690"/>
      <c r="MR55" s="690"/>
      <c r="MS55" s="690"/>
      <c r="MT55" s="690"/>
      <c r="MU55" s="690"/>
      <c r="MV55" s="690"/>
      <c r="MW55" s="690"/>
      <c r="MX55" s="690"/>
      <c r="MY55" s="690"/>
      <c r="MZ55" s="690"/>
      <c r="NA55" s="690"/>
      <c r="NB55" s="690"/>
      <c r="NC55" s="690"/>
      <c r="ND55" s="690"/>
      <c r="NE55" s="690"/>
      <c r="NF55" s="690"/>
      <c r="NG55" s="690"/>
      <c r="NH55" s="690"/>
      <c r="NI55" s="690"/>
      <c r="NJ55" s="690"/>
      <c r="NK55" s="690"/>
      <c r="NL55" s="690"/>
      <c r="NM55" s="690"/>
      <c r="NN55" s="690"/>
      <c r="NO55" s="690"/>
      <c r="NP55" s="690"/>
      <c r="NQ55" s="690"/>
      <c r="NR55" s="690"/>
      <c r="NS55" s="690"/>
      <c r="NT55" s="690"/>
      <c r="NU55" s="690"/>
      <c r="NV55" s="690"/>
      <c r="NW55" s="690"/>
      <c r="NX55" s="690"/>
      <c r="NY55" s="690"/>
      <c r="NZ55" s="690"/>
      <c r="OA55" s="690"/>
      <c r="OB55" s="690"/>
      <c r="OC55" s="690"/>
      <c r="OD55" s="690"/>
      <c r="OE55" s="690"/>
      <c r="OF55" s="690"/>
      <c r="OG55" s="690"/>
      <c r="OH55" s="690"/>
      <c r="OI55" s="690"/>
      <c r="OJ55" s="690"/>
      <c r="OK55" s="690"/>
      <c r="OL55" s="690"/>
      <c r="OM55" s="690"/>
      <c r="ON55" s="690"/>
      <c r="OO55" s="690"/>
      <c r="OP55" s="690"/>
      <c r="OQ55" s="690"/>
      <c r="OR55" s="690"/>
      <c r="OS55" s="690"/>
      <c r="OT55" s="690"/>
      <c r="OU55" s="690"/>
      <c r="OV55" s="690"/>
      <c r="OW55" s="690"/>
      <c r="OX55" s="690"/>
      <c r="OY55" s="690"/>
      <c r="OZ55" s="690"/>
      <c r="PA55" s="690"/>
      <c r="PB55" s="690"/>
      <c r="PC55" s="690"/>
      <c r="PD55" s="690"/>
      <c r="PE55" s="690"/>
      <c r="PF55" s="690"/>
      <c r="PG55" s="690"/>
      <c r="PH55" s="690"/>
      <c r="PI55" s="690"/>
      <c r="PJ55" s="690"/>
      <c r="PK55" s="690"/>
      <c r="PL55" s="690"/>
      <c r="PM55" s="690"/>
      <c r="PN55" s="690"/>
      <c r="PO55" s="690"/>
      <c r="PP55" s="690"/>
      <c r="PQ55" s="690"/>
      <c r="PR55" s="690"/>
      <c r="PS55" s="690"/>
      <c r="PT55" s="690"/>
      <c r="PU55" s="690"/>
      <c r="PV55" s="690"/>
      <c r="PW55" s="690"/>
      <c r="PX55" s="690"/>
      <c r="PY55" s="690"/>
      <c r="PZ55" s="690"/>
      <c r="QA55" s="690"/>
      <c r="QB55" s="690"/>
      <c r="QC55" s="690"/>
      <c r="QD55" s="690"/>
      <c r="QE55" s="690"/>
      <c r="QF55" s="690"/>
      <c r="QG55" s="690"/>
      <c r="QH55" s="690"/>
      <c r="QI55" s="690"/>
      <c r="QJ55" s="690"/>
      <c r="QK55" s="690"/>
      <c r="QL55" s="690"/>
      <c r="QM55" s="690"/>
      <c r="QN55" s="690"/>
      <c r="QO55" s="690"/>
      <c r="QP55" s="690"/>
      <c r="QQ55" s="690"/>
      <c r="QR55" s="690"/>
      <c r="QS55" s="690"/>
      <c r="QT55" s="690"/>
      <c r="QU55" s="690"/>
      <c r="QV55" s="690"/>
      <c r="QW55" s="690"/>
      <c r="QX55" s="690"/>
      <c r="QY55" s="690"/>
      <c r="QZ55" s="690"/>
      <c r="RA55" s="690"/>
      <c r="RB55" s="690"/>
      <c r="RC55" s="690"/>
      <c r="RD55" s="690"/>
      <c r="RE55" s="690"/>
      <c r="RF55" s="690"/>
      <c r="RG55" s="690"/>
      <c r="RH55" s="690"/>
      <c r="RI55" s="690"/>
      <c r="RJ55" s="690"/>
      <c r="RK55" s="690"/>
      <c r="RL55" s="690"/>
      <c r="RM55" s="690"/>
      <c r="RN55" s="690"/>
      <c r="RO55" s="690"/>
      <c r="RP55" s="690"/>
      <c r="RQ55" s="690"/>
      <c r="RR55" s="690"/>
      <c r="RS55" s="690"/>
      <c r="RT55" s="690"/>
      <c r="RU55" s="690"/>
      <c r="RV55" s="690"/>
      <c r="RW55" s="690"/>
      <c r="RX55" s="690"/>
      <c r="RY55" s="690"/>
      <c r="RZ55" s="690"/>
      <c r="SA55" s="690"/>
      <c r="SB55" s="690"/>
      <c r="SC55" s="690"/>
      <c r="SD55" s="690"/>
      <c r="SE55" s="690"/>
      <c r="SF55" s="690"/>
      <c r="SG55" s="690"/>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25">
      <c r="A56" s="732" t="s">
        <v>778</v>
      </c>
      <c r="B56" s="726" t="s">
        <v>779</v>
      </c>
      <c r="C56" s="749"/>
      <c r="D56" s="749"/>
      <c r="E56" s="749"/>
      <c r="F56" s="749"/>
      <c r="G56" s="749"/>
      <c r="H56" s="749"/>
      <c r="I56" s="749"/>
      <c r="J56" s="749"/>
      <c r="K56" s="749"/>
      <c r="L56" s="749"/>
      <c r="M56" s="749"/>
      <c r="N56" s="749"/>
      <c r="O56" s="749"/>
      <c r="P56" s="749"/>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690"/>
      <c r="AP56" s="690"/>
      <c r="AQ56" s="690"/>
      <c r="AR56" s="690"/>
      <c r="AS56" s="690"/>
      <c r="AT56" s="690"/>
      <c r="AU56" s="690"/>
      <c r="AV56" s="690"/>
      <c r="AW56" s="690"/>
      <c r="AX56" s="690"/>
      <c r="AY56" s="690"/>
      <c r="AZ56" s="690"/>
      <c r="BA56" s="690"/>
      <c r="BB56" s="690"/>
      <c r="BC56" s="690"/>
      <c r="BD56" s="690"/>
      <c r="BE56" s="690"/>
      <c r="BF56" s="690"/>
      <c r="BG56" s="690"/>
      <c r="BH56" s="690"/>
      <c r="BI56" s="690"/>
      <c r="BJ56" s="690"/>
      <c r="BK56" s="690"/>
      <c r="BL56" s="690"/>
      <c r="BM56" s="690"/>
      <c r="BN56" s="690"/>
      <c r="BO56" s="690"/>
      <c r="BP56" s="690"/>
      <c r="BQ56" s="690"/>
      <c r="BR56" s="690"/>
      <c r="BS56" s="690"/>
      <c r="BT56" s="690"/>
      <c r="BU56" s="690"/>
      <c r="BV56" s="690"/>
      <c r="BW56" s="690"/>
      <c r="BX56" s="690"/>
      <c r="BY56" s="690"/>
      <c r="BZ56" s="690"/>
      <c r="CA56" s="690"/>
      <c r="CB56" s="690"/>
      <c r="CC56" s="690"/>
      <c r="CD56" s="690"/>
      <c r="CE56" s="690"/>
      <c r="CF56" s="690"/>
      <c r="CG56" s="690"/>
      <c r="CH56" s="690"/>
      <c r="CI56" s="690"/>
      <c r="CJ56" s="690"/>
      <c r="CK56" s="690"/>
      <c r="CL56" s="690"/>
      <c r="CM56" s="690"/>
      <c r="CN56" s="690"/>
      <c r="CO56" s="690"/>
      <c r="CP56" s="690"/>
      <c r="CQ56" s="690"/>
      <c r="CR56" s="690"/>
      <c r="CS56" s="690"/>
      <c r="CT56" s="690"/>
      <c r="CU56" s="690"/>
      <c r="CV56" s="690"/>
      <c r="CW56" s="690"/>
      <c r="CX56" s="690"/>
      <c r="CY56" s="690"/>
      <c r="CZ56" s="690"/>
      <c r="DA56" s="690"/>
      <c r="DB56" s="690"/>
      <c r="DC56" s="690"/>
      <c r="DD56" s="690"/>
      <c r="DE56" s="690"/>
      <c r="DF56" s="690"/>
      <c r="DG56" s="690"/>
      <c r="DH56" s="690"/>
      <c r="DI56" s="690"/>
      <c r="DJ56" s="690"/>
      <c r="DK56" s="690"/>
      <c r="DL56" s="690"/>
      <c r="DM56" s="690"/>
      <c r="DN56" s="690"/>
      <c r="DO56" s="690"/>
      <c r="DP56" s="690"/>
      <c r="DQ56" s="690"/>
      <c r="DR56" s="690"/>
      <c r="DS56" s="690"/>
      <c r="DT56" s="690"/>
      <c r="DU56" s="690"/>
      <c r="DV56" s="690"/>
      <c r="DW56" s="690"/>
      <c r="DX56" s="690"/>
      <c r="DY56" s="690"/>
      <c r="DZ56" s="690"/>
      <c r="EA56" s="690"/>
      <c r="EB56" s="690"/>
      <c r="EC56" s="690"/>
      <c r="ED56" s="690"/>
      <c r="EE56" s="690"/>
      <c r="EF56" s="690"/>
      <c r="EG56" s="690"/>
      <c r="EH56" s="690"/>
      <c r="EI56" s="690"/>
      <c r="EJ56" s="690"/>
      <c r="EK56" s="690"/>
      <c r="EL56" s="690"/>
      <c r="EM56" s="690"/>
      <c r="EN56" s="690"/>
      <c r="EO56" s="690"/>
      <c r="EP56" s="690"/>
      <c r="EQ56" s="690"/>
      <c r="ER56" s="690"/>
      <c r="ES56" s="690"/>
      <c r="ET56" s="690"/>
      <c r="EU56" s="690"/>
      <c r="EV56" s="690"/>
      <c r="EW56" s="690"/>
      <c r="EX56" s="690"/>
      <c r="EY56" s="690"/>
      <c r="EZ56" s="690"/>
      <c r="FA56" s="690"/>
      <c r="FB56" s="690"/>
      <c r="FC56" s="690"/>
      <c r="FD56" s="690"/>
      <c r="FE56" s="690"/>
      <c r="FF56" s="690"/>
      <c r="FG56" s="690"/>
      <c r="FH56" s="690"/>
      <c r="FI56" s="690"/>
      <c r="FJ56" s="690"/>
      <c r="FK56" s="690"/>
      <c r="FL56" s="690"/>
      <c r="FM56" s="690"/>
      <c r="FN56" s="690"/>
      <c r="FO56" s="690"/>
      <c r="FP56" s="690"/>
      <c r="FQ56" s="690"/>
      <c r="FR56" s="690"/>
      <c r="FS56" s="690"/>
      <c r="FT56" s="690"/>
      <c r="FU56" s="690"/>
      <c r="FV56" s="690"/>
      <c r="FW56" s="690"/>
      <c r="FX56" s="690"/>
      <c r="FY56" s="690"/>
      <c r="FZ56" s="690"/>
      <c r="GA56" s="690"/>
      <c r="GB56" s="690"/>
      <c r="GC56" s="690"/>
      <c r="GD56" s="690"/>
      <c r="GE56" s="690"/>
      <c r="GF56" s="690"/>
      <c r="GG56" s="690"/>
      <c r="GH56" s="690"/>
      <c r="GI56" s="690"/>
      <c r="GJ56" s="690"/>
      <c r="GK56" s="690"/>
      <c r="GL56" s="690"/>
      <c r="GM56" s="690"/>
      <c r="GN56" s="690"/>
      <c r="GO56" s="690"/>
      <c r="GP56" s="690"/>
      <c r="GQ56" s="690"/>
      <c r="GR56" s="690"/>
      <c r="GS56" s="690"/>
      <c r="GT56" s="690"/>
      <c r="GU56" s="690"/>
      <c r="GV56" s="690"/>
      <c r="GW56" s="690"/>
      <c r="GX56" s="690"/>
      <c r="GY56" s="690"/>
      <c r="GZ56" s="690"/>
      <c r="HA56" s="690"/>
      <c r="HB56" s="690"/>
      <c r="HC56" s="690"/>
      <c r="HD56" s="690"/>
      <c r="HE56" s="690"/>
      <c r="HF56" s="690"/>
      <c r="HG56" s="690"/>
      <c r="HH56" s="690"/>
      <c r="HI56" s="690"/>
      <c r="HJ56" s="690"/>
      <c r="HK56" s="690"/>
      <c r="HL56" s="690"/>
      <c r="HM56" s="690"/>
      <c r="HN56" s="690"/>
      <c r="HO56" s="690"/>
      <c r="HP56" s="690"/>
      <c r="HQ56" s="690"/>
      <c r="HR56" s="690"/>
      <c r="HS56" s="690"/>
      <c r="HT56" s="690"/>
      <c r="HU56" s="690"/>
      <c r="HV56" s="690"/>
      <c r="HW56" s="690"/>
      <c r="HX56" s="690"/>
      <c r="HY56" s="690"/>
      <c r="HZ56" s="690"/>
      <c r="IA56" s="690"/>
      <c r="IB56" s="690"/>
      <c r="IC56" s="690"/>
      <c r="ID56" s="690"/>
      <c r="IE56" s="690"/>
      <c r="IF56" s="690"/>
      <c r="IG56" s="690"/>
      <c r="IH56" s="690"/>
      <c r="II56" s="690"/>
      <c r="IJ56" s="690"/>
      <c r="IK56" s="690"/>
      <c r="IL56" s="690"/>
      <c r="IM56" s="690"/>
      <c r="IN56" s="690"/>
      <c r="IO56" s="690"/>
      <c r="IP56" s="690"/>
      <c r="IQ56" s="690"/>
      <c r="IR56" s="690"/>
      <c r="IS56" s="690"/>
      <c r="IT56" s="690"/>
      <c r="IU56" s="690"/>
      <c r="IV56" s="690"/>
      <c r="IW56" s="690"/>
      <c r="IX56" s="690"/>
      <c r="IY56" s="690"/>
      <c r="IZ56" s="690"/>
      <c r="JA56" s="690"/>
      <c r="JB56" s="690"/>
      <c r="JC56" s="690"/>
      <c r="JD56" s="690"/>
      <c r="JE56" s="690"/>
      <c r="JF56" s="690"/>
      <c r="JG56" s="690"/>
      <c r="JH56" s="690"/>
      <c r="JI56" s="690"/>
      <c r="JJ56" s="690"/>
      <c r="JK56" s="690"/>
      <c r="JL56" s="690"/>
      <c r="JM56" s="690"/>
      <c r="JN56" s="690"/>
      <c r="JO56" s="690"/>
      <c r="JP56" s="690"/>
      <c r="JQ56" s="690"/>
      <c r="JR56" s="690"/>
      <c r="JS56" s="690"/>
      <c r="JT56" s="690"/>
      <c r="JU56" s="690"/>
      <c r="JV56" s="690"/>
      <c r="JW56" s="690"/>
      <c r="JX56" s="690"/>
      <c r="JY56" s="690"/>
      <c r="JZ56" s="690"/>
      <c r="KA56" s="690"/>
      <c r="KB56" s="690"/>
      <c r="KC56" s="690"/>
      <c r="KD56" s="690"/>
      <c r="KE56" s="690"/>
      <c r="KF56" s="690"/>
      <c r="KG56" s="690"/>
      <c r="KH56" s="690"/>
      <c r="KI56" s="690"/>
      <c r="KJ56" s="690"/>
      <c r="KK56" s="690"/>
      <c r="KL56" s="690"/>
      <c r="KM56" s="690"/>
      <c r="KN56" s="690"/>
      <c r="KO56" s="690"/>
      <c r="KP56" s="690"/>
      <c r="KQ56" s="690"/>
      <c r="KR56" s="690"/>
      <c r="KS56" s="690"/>
      <c r="KT56" s="690"/>
      <c r="KU56" s="690"/>
      <c r="KV56" s="690"/>
      <c r="KW56" s="690"/>
      <c r="KX56" s="690"/>
      <c r="KY56" s="690"/>
      <c r="KZ56" s="690"/>
      <c r="LA56" s="690"/>
      <c r="LB56" s="690"/>
      <c r="LC56" s="690"/>
      <c r="LD56" s="690"/>
      <c r="LE56" s="690"/>
      <c r="LF56" s="690"/>
      <c r="LG56" s="690"/>
      <c r="LH56" s="690"/>
      <c r="LI56" s="690"/>
      <c r="LJ56" s="690"/>
      <c r="LK56" s="690"/>
      <c r="LL56" s="690"/>
      <c r="LM56" s="690"/>
      <c r="LN56" s="690"/>
      <c r="LO56" s="690"/>
      <c r="LP56" s="690"/>
      <c r="LQ56" s="690"/>
      <c r="LR56" s="690"/>
      <c r="LS56" s="690"/>
      <c r="LT56" s="690"/>
      <c r="LU56" s="690"/>
      <c r="LV56" s="690"/>
      <c r="LW56" s="690"/>
      <c r="LX56" s="690"/>
      <c r="LY56" s="690"/>
      <c r="LZ56" s="690"/>
      <c r="MA56" s="690"/>
      <c r="MB56" s="690"/>
      <c r="MC56" s="690"/>
      <c r="MD56" s="690"/>
      <c r="ME56" s="690"/>
      <c r="MF56" s="690"/>
      <c r="MG56" s="690"/>
      <c r="MH56" s="690"/>
      <c r="MI56" s="690"/>
      <c r="MJ56" s="690"/>
      <c r="MK56" s="690"/>
      <c r="ML56" s="690"/>
      <c r="MM56" s="690"/>
      <c r="MN56" s="690"/>
      <c r="MO56" s="690"/>
      <c r="MP56" s="690"/>
      <c r="MQ56" s="690"/>
      <c r="MR56" s="690"/>
      <c r="MS56" s="690"/>
      <c r="MT56" s="690"/>
      <c r="MU56" s="690"/>
      <c r="MV56" s="690"/>
      <c r="MW56" s="690"/>
      <c r="MX56" s="690"/>
      <c r="MY56" s="690"/>
      <c r="MZ56" s="690"/>
      <c r="NA56" s="690"/>
      <c r="NB56" s="690"/>
      <c r="NC56" s="690"/>
      <c r="ND56" s="690"/>
      <c r="NE56" s="690"/>
      <c r="NF56" s="690"/>
      <c r="NG56" s="690"/>
      <c r="NH56" s="690"/>
      <c r="NI56" s="690"/>
      <c r="NJ56" s="690"/>
      <c r="NK56" s="690"/>
      <c r="NL56" s="690"/>
      <c r="NM56" s="690"/>
      <c r="NN56" s="690"/>
      <c r="NO56" s="690"/>
      <c r="NP56" s="690"/>
      <c r="NQ56" s="690"/>
      <c r="NR56" s="690"/>
      <c r="NS56" s="690"/>
      <c r="NT56" s="690"/>
      <c r="NU56" s="690"/>
      <c r="NV56" s="690"/>
      <c r="NW56" s="690"/>
      <c r="NX56" s="690"/>
      <c r="NY56" s="690"/>
      <c r="NZ56" s="690"/>
      <c r="OA56" s="690"/>
      <c r="OB56" s="690"/>
      <c r="OC56" s="690"/>
      <c r="OD56" s="690"/>
      <c r="OE56" s="690"/>
      <c r="OF56" s="690"/>
      <c r="OG56" s="690"/>
      <c r="OH56" s="690"/>
      <c r="OI56" s="690"/>
      <c r="OJ56" s="690"/>
      <c r="OK56" s="690"/>
      <c r="OL56" s="690"/>
      <c r="OM56" s="690"/>
      <c r="ON56" s="690"/>
      <c r="OO56" s="690"/>
      <c r="OP56" s="690"/>
      <c r="OQ56" s="690"/>
      <c r="OR56" s="690"/>
      <c r="OS56" s="690"/>
      <c r="OT56" s="690"/>
      <c r="OU56" s="690"/>
      <c r="OV56" s="690"/>
      <c r="OW56" s="690"/>
      <c r="OX56" s="690"/>
      <c r="OY56" s="690"/>
      <c r="OZ56" s="690"/>
      <c r="PA56" s="690"/>
      <c r="PB56" s="690"/>
      <c r="PC56" s="690"/>
      <c r="PD56" s="690"/>
      <c r="PE56" s="690"/>
      <c r="PF56" s="690"/>
      <c r="PG56" s="690"/>
      <c r="PH56" s="690"/>
      <c r="PI56" s="690"/>
      <c r="PJ56" s="690"/>
      <c r="PK56" s="690"/>
      <c r="PL56" s="690"/>
      <c r="PM56" s="690"/>
      <c r="PN56" s="690"/>
      <c r="PO56" s="690"/>
      <c r="PP56" s="690"/>
      <c r="PQ56" s="690"/>
      <c r="PR56" s="690"/>
      <c r="PS56" s="690"/>
      <c r="PT56" s="690"/>
      <c r="PU56" s="690"/>
      <c r="PV56" s="690"/>
      <c r="PW56" s="690"/>
      <c r="PX56" s="690"/>
      <c r="PY56" s="690"/>
      <c r="PZ56" s="690"/>
      <c r="QA56" s="690"/>
      <c r="QB56" s="690"/>
      <c r="QC56" s="690"/>
      <c r="QD56" s="690"/>
      <c r="QE56" s="690"/>
      <c r="QF56" s="690"/>
      <c r="QG56" s="690"/>
      <c r="QH56" s="690"/>
      <c r="QI56" s="690"/>
      <c r="QJ56" s="690"/>
      <c r="QK56" s="690"/>
      <c r="QL56" s="690"/>
      <c r="QM56" s="690"/>
      <c r="QN56" s="690"/>
      <c r="QO56" s="690"/>
      <c r="QP56" s="690"/>
      <c r="QQ56" s="690"/>
      <c r="QR56" s="690"/>
      <c r="QS56" s="690"/>
      <c r="QT56" s="690"/>
      <c r="QU56" s="690"/>
      <c r="QV56" s="690"/>
      <c r="QW56" s="690"/>
      <c r="QX56" s="690"/>
      <c r="QY56" s="690"/>
      <c r="QZ56" s="690"/>
      <c r="RA56" s="690"/>
      <c r="RB56" s="690"/>
      <c r="RC56" s="690"/>
      <c r="RD56" s="690"/>
      <c r="RE56" s="690"/>
      <c r="RF56" s="690"/>
      <c r="RG56" s="690"/>
      <c r="RH56" s="690"/>
      <c r="RI56" s="690"/>
      <c r="RJ56" s="690"/>
      <c r="RK56" s="690"/>
      <c r="RL56" s="690"/>
      <c r="RM56" s="690"/>
      <c r="RN56" s="690"/>
      <c r="RO56" s="690"/>
      <c r="RP56" s="690"/>
      <c r="RQ56" s="690"/>
      <c r="RR56" s="690"/>
      <c r="RS56" s="690"/>
      <c r="RT56" s="690"/>
      <c r="RU56" s="690"/>
      <c r="RV56" s="690"/>
      <c r="RW56" s="690"/>
      <c r="RX56" s="690"/>
      <c r="RY56" s="690"/>
      <c r="RZ56" s="690"/>
      <c r="SA56" s="690"/>
      <c r="SB56" s="690"/>
      <c r="SC56" s="690"/>
      <c r="SD56" s="690"/>
      <c r="SE56" s="690"/>
      <c r="SF56" s="690"/>
      <c r="SG56" s="690"/>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25">
      <c r="A57" s="733" t="s">
        <v>780</v>
      </c>
      <c r="B57" s="733" t="s">
        <v>781</v>
      </c>
      <c r="C57" s="712">
        <v>13802</v>
      </c>
      <c r="D57" s="712">
        <v>13733</v>
      </c>
      <c r="E57" s="712">
        <v>14255</v>
      </c>
      <c r="F57" s="712">
        <v>13449</v>
      </c>
      <c r="G57" s="712">
        <v>12915</v>
      </c>
      <c r="H57" s="712">
        <v>12956</v>
      </c>
      <c r="I57" s="712">
        <v>13381</v>
      </c>
      <c r="J57" s="712">
        <v>13962</v>
      </c>
      <c r="K57" s="712">
        <v>14085</v>
      </c>
      <c r="L57" s="712">
        <v>14394</v>
      </c>
      <c r="M57" s="712">
        <v>14740</v>
      </c>
      <c r="N57" s="712">
        <v>14925</v>
      </c>
      <c r="O57" s="712">
        <v>15820</v>
      </c>
      <c r="P57" s="712">
        <v>16094</v>
      </c>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c r="CB57" s="690"/>
      <c r="CC57" s="690"/>
      <c r="CD57" s="690"/>
      <c r="CE57" s="690"/>
      <c r="CF57" s="690"/>
      <c r="CG57" s="690"/>
      <c r="CH57" s="690"/>
      <c r="CI57" s="690"/>
      <c r="CJ57" s="690"/>
      <c r="CK57" s="690"/>
      <c r="CL57" s="690"/>
      <c r="CM57" s="690"/>
      <c r="CN57" s="690"/>
      <c r="CO57" s="690"/>
      <c r="CP57" s="690"/>
      <c r="CQ57" s="690"/>
      <c r="CR57" s="690"/>
      <c r="CS57" s="690"/>
      <c r="CT57" s="690"/>
      <c r="CU57" s="690"/>
      <c r="CV57" s="690"/>
      <c r="CW57" s="690"/>
      <c r="CX57" s="690"/>
      <c r="CY57" s="690"/>
      <c r="CZ57" s="690"/>
      <c r="DA57" s="690"/>
      <c r="DB57" s="690"/>
      <c r="DC57" s="690"/>
      <c r="DD57" s="690"/>
      <c r="DE57" s="690"/>
      <c r="DF57" s="690"/>
      <c r="DG57" s="690"/>
      <c r="DH57" s="690"/>
      <c r="DI57" s="690"/>
      <c r="DJ57" s="690"/>
      <c r="DK57" s="690"/>
      <c r="DL57" s="690"/>
      <c r="DM57" s="690"/>
      <c r="DN57" s="690"/>
      <c r="DO57" s="690"/>
      <c r="DP57" s="690"/>
      <c r="DQ57" s="690"/>
      <c r="DR57" s="690"/>
      <c r="DS57" s="690"/>
      <c r="DT57" s="690"/>
      <c r="DU57" s="690"/>
      <c r="DV57" s="690"/>
      <c r="DW57" s="690"/>
      <c r="DX57" s="690"/>
      <c r="DY57" s="690"/>
      <c r="DZ57" s="690"/>
      <c r="EA57" s="690"/>
      <c r="EB57" s="690"/>
      <c r="EC57" s="690"/>
      <c r="ED57" s="690"/>
      <c r="EE57" s="690"/>
      <c r="EF57" s="690"/>
      <c r="EG57" s="690"/>
      <c r="EH57" s="690"/>
      <c r="EI57" s="690"/>
      <c r="EJ57" s="690"/>
      <c r="EK57" s="690"/>
      <c r="EL57" s="690"/>
      <c r="EM57" s="690"/>
      <c r="EN57" s="690"/>
      <c r="EO57" s="690"/>
      <c r="EP57" s="690"/>
      <c r="EQ57" s="690"/>
      <c r="ER57" s="690"/>
      <c r="ES57" s="690"/>
      <c r="ET57" s="690"/>
      <c r="EU57" s="690"/>
      <c r="EV57" s="690"/>
      <c r="EW57" s="690"/>
      <c r="EX57" s="690"/>
      <c r="EY57" s="690"/>
      <c r="EZ57" s="690"/>
      <c r="FA57" s="690"/>
      <c r="FB57" s="690"/>
      <c r="FC57" s="690"/>
      <c r="FD57" s="690"/>
      <c r="FE57" s="690"/>
      <c r="FF57" s="690"/>
      <c r="FG57" s="690"/>
      <c r="FH57" s="690"/>
      <c r="FI57" s="690"/>
      <c r="FJ57" s="690"/>
      <c r="FK57" s="690"/>
      <c r="FL57" s="690"/>
      <c r="FM57" s="690"/>
      <c r="FN57" s="690"/>
      <c r="FO57" s="690"/>
      <c r="FP57" s="690"/>
      <c r="FQ57" s="690"/>
      <c r="FR57" s="690"/>
      <c r="FS57" s="690"/>
      <c r="FT57" s="690"/>
      <c r="FU57" s="690"/>
      <c r="FV57" s="690"/>
      <c r="FW57" s="690"/>
      <c r="FX57" s="690"/>
      <c r="FY57" s="690"/>
      <c r="FZ57" s="690"/>
      <c r="GA57" s="690"/>
      <c r="GB57" s="690"/>
      <c r="GC57" s="690"/>
      <c r="GD57" s="690"/>
      <c r="GE57" s="690"/>
      <c r="GF57" s="690"/>
      <c r="GG57" s="690"/>
      <c r="GH57" s="690"/>
      <c r="GI57" s="690"/>
      <c r="GJ57" s="690"/>
      <c r="GK57" s="690"/>
      <c r="GL57" s="690"/>
      <c r="GM57" s="690"/>
      <c r="GN57" s="690"/>
      <c r="GO57" s="690"/>
      <c r="GP57" s="690"/>
      <c r="GQ57" s="690"/>
      <c r="GR57" s="690"/>
      <c r="GS57" s="690"/>
      <c r="GT57" s="690"/>
      <c r="GU57" s="690"/>
      <c r="GV57" s="690"/>
      <c r="GW57" s="690"/>
      <c r="GX57" s="690"/>
      <c r="GY57" s="690"/>
      <c r="GZ57" s="690"/>
      <c r="HA57" s="690"/>
      <c r="HB57" s="690"/>
      <c r="HC57" s="690"/>
      <c r="HD57" s="690"/>
      <c r="HE57" s="690"/>
      <c r="HF57" s="690"/>
      <c r="HG57" s="690"/>
      <c r="HH57" s="690"/>
      <c r="HI57" s="690"/>
      <c r="HJ57" s="690"/>
      <c r="HK57" s="690"/>
      <c r="HL57" s="690"/>
      <c r="HM57" s="690"/>
      <c r="HN57" s="690"/>
      <c r="HO57" s="690"/>
      <c r="HP57" s="690"/>
      <c r="HQ57" s="690"/>
      <c r="HR57" s="690"/>
      <c r="HS57" s="690"/>
      <c r="HT57" s="690"/>
      <c r="HU57" s="690"/>
      <c r="HV57" s="690"/>
      <c r="HW57" s="690"/>
      <c r="HX57" s="690"/>
      <c r="HY57" s="690"/>
      <c r="HZ57" s="690"/>
      <c r="IA57" s="690"/>
      <c r="IB57" s="690"/>
      <c r="IC57" s="690"/>
      <c r="ID57" s="690"/>
      <c r="IE57" s="690"/>
      <c r="IF57" s="690"/>
      <c r="IG57" s="690"/>
      <c r="IH57" s="690"/>
      <c r="II57" s="690"/>
      <c r="IJ57" s="690"/>
      <c r="IK57" s="690"/>
      <c r="IL57" s="690"/>
      <c r="IM57" s="690"/>
      <c r="IN57" s="690"/>
      <c r="IO57" s="690"/>
      <c r="IP57" s="690"/>
      <c r="IQ57" s="690"/>
      <c r="IR57" s="690"/>
      <c r="IS57" s="690"/>
      <c r="IT57" s="690"/>
      <c r="IU57" s="690"/>
      <c r="IV57" s="690"/>
      <c r="IW57" s="690"/>
      <c r="IX57" s="690"/>
      <c r="IY57" s="690"/>
      <c r="IZ57" s="690"/>
      <c r="JA57" s="690"/>
      <c r="JB57" s="690"/>
      <c r="JC57" s="690"/>
      <c r="JD57" s="690"/>
      <c r="JE57" s="690"/>
      <c r="JF57" s="690"/>
      <c r="JG57" s="690"/>
      <c r="JH57" s="690"/>
      <c r="JI57" s="690"/>
      <c r="JJ57" s="690"/>
      <c r="JK57" s="690"/>
      <c r="JL57" s="690"/>
      <c r="JM57" s="690"/>
      <c r="JN57" s="690"/>
      <c r="JO57" s="690"/>
      <c r="JP57" s="690"/>
      <c r="JQ57" s="690"/>
      <c r="JR57" s="690"/>
      <c r="JS57" s="690"/>
      <c r="JT57" s="690"/>
      <c r="JU57" s="690"/>
      <c r="JV57" s="690"/>
      <c r="JW57" s="690"/>
      <c r="JX57" s="690"/>
      <c r="JY57" s="690"/>
      <c r="JZ57" s="690"/>
      <c r="KA57" s="690"/>
      <c r="KB57" s="690"/>
      <c r="KC57" s="690"/>
      <c r="KD57" s="690"/>
      <c r="KE57" s="690"/>
      <c r="KF57" s="690"/>
      <c r="KG57" s="690"/>
      <c r="KH57" s="690"/>
      <c r="KI57" s="690"/>
      <c r="KJ57" s="690"/>
      <c r="KK57" s="690"/>
      <c r="KL57" s="690"/>
      <c r="KM57" s="690"/>
      <c r="KN57" s="690"/>
      <c r="KO57" s="690"/>
      <c r="KP57" s="690"/>
      <c r="KQ57" s="690"/>
      <c r="KR57" s="690"/>
      <c r="KS57" s="690"/>
      <c r="KT57" s="690"/>
      <c r="KU57" s="690"/>
      <c r="KV57" s="690"/>
      <c r="KW57" s="690"/>
      <c r="KX57" s="690"/>
      <c r="KY57" s="690"/>
      <c r="KZ57" s="690"/>
      <c r="LA57" s="690"/>
      <c r="LB57" s="690"/>
      <c r="LC57" s="690"/>
      <c r="LD57" s="690"/>
      <c r="LE57" s="690"/>
      <c r="LF57" s="690"/>
      <c r="LG57" s="690"/>
      <c r="LH57" s="690"/>
      <c r="LI57" s="690"/>
      <c r="LJ57" s="690"/>
      <c r="LK57" s="690"/>
      <c r="LL57" s="690"/>
      <c r="LM57" s="690"/>
      <c r="LN57" s="690"/>
      <c r="LO57" s="690"/>
      <c r="LP57" s="690"/>
      <c r="LQ57" s="690"/>
      <c r="LR57" s="690"/>
      <c r="LS57" s="690"/>
      <c r="LT57" s="690"/>
      <c r="LU57" s="690"/>
      <c r="LV57" s="690"/>
      <c r="LW57" s="690"/>
      <c r="LX57" s="690"/>
      <c r="LY57" s="690"/>
      <c r="LZ57" s="690"/>
      <c r="MA57" s="690"/>
      <c r="MB57" s="690"/>
      <c r="MC57" s="690"/>
      <c r="MD57" s="690"/>
      <c r="ME57" s="690"/>
      <c r="MF57" s="690"/>
      <c r="MG57" s="690"/>
      <c r="MH57" s="690"/>
      <c r="MI57" s="690"/>
      <c r="MJ57" s="690"/>
      <c r="MK57" s="690"/>
      <c r="ML57" s="690"/>
      <c r="MM57" s="690"/>
      <c r="MN57" s="690"/>
      <c r="MO57" s="690"/>
      <c r="MP57" s="690"/>
      <c r="MQ57" s="690"/>
      <c r="MR57" s="690"/>
      <c r="MS57" s="690"/>
      <c r="MT57" s="690"/>
      <c r="MU57" s="690"/>
      <c r="MV57" s="690"/>
      <c r="MW57" s="690"/>
      <c r="MX57" s="690"/>
      <c r="MY57" s="690"/>
      <c r="MZ57" s="690"/>
      <c r="NA57" s="690"/>
      <c r="NB57" s="690"/>
      <c r="NC57" s="690"/>
      <c r="ND57" s="690"/>
      <c r="NE57" s="690"/>
      <c r="NF57" s="690"/>
      <c r="NG57" s="690"/>
      <c r="NH57" s="690"/>
      <c r="NI57" s="690"/>
      <c r="NJ57" s="690"/>
      <c r="NK57" s="690"/>
      <c r="NL57" s="690"/>
      <c r="NM57" s="690"/>
      <c r="NN57" s="690"/>
      <c r="NO57" s="690"/>
      <c r="NP57" s="690"/>
      <c r="NQ57" s="690"/>
      <c r="NR57" s="690"/>
      <c r="NS57" s="690"/>
      <c r="NT57" s="690"/>
      <c r="NU57" s="690"/>
      <c r="NV57" s="690"/>
      <c r="NW57" s="690"/>
      <c r="NX57" s="690"/>
      <c r="NY57" s="690"/>
      <c r="NZ57" s="690"/>
      <c r="OA57" s="690"/>
      <c r="OB57" s="690"/>
      <c r="OC57" s="690"/>
      <c r="OD57" s="690"/>
      <c r="OE57" s="690"/>
      <c r="OF57" s="690"/>
      <c r="OG57" s="690"/>
      <c r="OH57" s="690"/>
      <c r="OI57" s="690"/>
      <c r="OJ57" s="690"/>
      <c r="OK57" s="690"/>
      <c r="OL57" s="690"/>
      <c r="OM57" s="690"/>
      <c r="ON57" s="690"/>
      <c r="OO57" s="690"/>
      <c r="OP57" s="690"/>
      <c r="OQ57" s="690"/>
      <c r="OR57" s="690"/>
      <c r="OS57" s="690"/>
      <c r="OT57" s="690"/>
      <c r="OU57" s="690"/>
      <c r="OV57" s="690"/>
      <c r="OW57" s="690"/>
      <c r="OX57" s="690"/>
      <c r="OY57" s="690"/>
      <c r="OZ57" s="690"/>
      <c r="PA57" s="690"/>
      <c r="PB57" s="690"/>
      <c r="PC57" s="690"/>
      <c r="PD57" s="690"/>
      <c r="PE57" s="690"/>
      <c r="PF57" s="690"/>
      <c r="PG57" s="690"/>
      <c r="PH57" s="690"/>
      <c r="PI57" s="690"/>
      <c r="PJ57" s="690"/>
      <c r="PK57" s="690"/>
      <c r="PL57" s="690"/>
      <c r="PM57" s="690"/>
      <c r="PN57" s="690"/>
      <c r="PO57" s="690"/>
      <c r="PP57" s="690"/>
      <c r="PQ57" s="690"/>
      <c r="PR57" s="690"/>
      <c r="PS57" s="690"/>
      <c r="PT57" s="690"/>
      <c r="PU57" s="690"/>
      <c r="PV57" s="690"/>
      <c r="PW57" s="690"/>
      <c r="PX57" s="690"/>
      <c r="PY57" s="690"/>
      <c r="PZ57" s="690"/>
      <c r="QA57" s="690"/>
      <c r="QB57" s="690"/>
      <c r="QC57" s="690"/>
      <c r="QD57" s="690"/>
      <c r="QE57" s="690"/>
      <c r="QF57" s="690"/>
      <c r="QG57" s="690"/>
      <c r="QH57" s="690"/>
      <c r="QI57" s="690"/>
      <c r="QJ57" s="690"/>
      <c r="QK57" s="690"/>
      <c r="QL57" s="690"/>
      <c r="QM57" s="690"/>
      <c r="QN57" s="690"/>
      <c r="QO57" s="690"/>
      <c r="QP57" s="690"/>
      <c r="QQ57" s="690"/>
      <c r="QR57" s="690"/>
      <c r="QS57" s="690"/>
      <c r="QT57" s="690"/>
      <c r="QU57" s="690"/>
      <c r="QV57" s="690"/>
      <c r="QW57" s="690"/>
      <c r="QX57" s="690"/>
      <c r="QY57" s="690"/>
      <c r="QZ57" s="690"/>
      <c r="RA57" s="690"/>
      <c r="RB57" s="690"/>
      <c r="RC57" s="690"/>
      <c r="RD57" s="690"/>
      <c r="RE57" s="690"/>
      <c r="RF57" s="690"/>
      <c r="RG57" s="690"/>
      <c r="RH57" s="690"/>
      <c r="RI57" s="690"/>
      <c r="RJ57" s="690"/>
      <c r="RK57" s="690"/>
      <c r="RL57" s="690"/>
      <c r="RM57" s="690"/>
      <c r="RN57" s="690"/>
      <c r="RO57" s="690"/>
      <c r="RP57" s="690"/>
      <c r="RQ57" s="690"/>
      <c r="RR57" s="690"/>
      <c r="RS57" s="690"/>
      <c r="RT57" s="690"/>
      <c r="RU57" s="690"/>
      <c r="RV57" s="690"/>
      <c r="RW57" s="690"/>
      <c r="RX57" s="690"/>
      <c r="RY57" s="690"/>
      <c r="RZ57" s="690"/>
      <c r="SA57" s="690"/>
      <c r="SB57" s="690"/>
      <c r="SC57" s="690"/>
      <c r="SD57" s="690"/>
      <c r="SE57" s="690"/>
      <c r="SF57" s="690"/>
      <c r="SG57" s="690"/>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25">
      <c r="A58" s="733" t="s">
        <v>782</v>
      </c>
      <c r="B58" s="733" t="s">
        <v>783</v>
      </c>
      <c r="C58" s="712">
        <v>180</v>
      </c>
      <c r="D58" s="712">
        <v>137</v>
      </c>
      <c r="E58" s="712">
        <v>107</v>
      </c>
      <c r="F58" s="712">
        <v>342</v>
      </c>
      <c r="G58" s="712">
        <v>189</v>
      </c>
      <c r="H58" s="712">
        <v>238</v>
      </c>
      <c r="I58" s="712">
        <v>115</v>
      </c>
      <c r="J58" s="712">
        <v>125</v>
      </c>
      <c r="K58" s="712">
        <v>132</v>
      </c>
      <c r="L58" s="712">
        <v>164</v>
      </c>
      <c r="M58" s="712">
        <v>164</v>
      </c>
      <c r="N58" s="712">
        <v>114</v>
      </c>
      <c r="O58" s="712">
        <v>110</v>
      </c>
      <c r="P58" s="712">
        <v>99</v>
      </c>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c r="CB58" s="690"/>
      <c r="CC58" s="690"/>
      <c r="CD58" s="690"/>
      <c r="CE58" s="690"/>
      <c r="CF58" s="690"/>
      <c r="CG58" s="690"/>
      <c r="CH58" s="690"/>
      <c r="CI58" s="690"/>
      <c r="CJ58" s="690"/>
      <c r="CK58" s="690"/>
      <c r="CL58" s="690"/>
      <c r="CM58" s="690"/>
      <c r="CN58" s="690"/>
      <c r="CO58" s="690"/>
      <c r="CP58" s="690"/>
      <c r="CQ58" s="690"/>
      <c r="CR58" s="690"/>
      <c r="CS58" s="690"/>
      <c r="CT58" s="690"/>
      <c r="CU58" s="690"/>
      <c r="CV58" s="690"/>
      <c r="CW58" s="690"/>
      <c r="CX58" s="690"/>
      <c r="CY58" s="690"/>
      <c r="CZ58" s="690"/>
      <c r="DA58" s="690"/>
      <c r="DB58" s="690"/>
      <c r="DC58" s="690"/>
      <c r="DD58" s="690"/>
      <c r="DE58" s="690"/>
      <c r="DF58" s="690"/>
      <c r="DG58" s="690"/>
      <c r="DH58" s="690"/>
      <c r="DI58" s="690"/>
      <c r="DJ58" s="690"/>
      <c r="DK58" s="690"/>
      <c r="DL58" s="690"/>
      <c r="DM58" s="690"/>
      <c r="DN58" s="690"/>
      <c r="DO58" s="690"/>
      <c r="DP58" s="690"/>
      <c r="DQ58" s="690"/>
      <c r="DR58" s="690"/>
      <c r="DS58" s="690"/>
      <c r="DT58" s="690"/>
      <c r="DU58" s="690"/>
      <c r="DV58" s="690"/>
      <c r="DW58" s="690"/>
      <c r="DX58" s="690"/>
      <c r="DY58" s="690"/>
      <c r="DZ58" s="690"/>
      <c r="EA58" s="690"/>
      <c r="EB58" s="690"/>
      <c r="EC58" s="690"/>
      <c r="ED58" s="690"/>
      <c r="EE58" s="690"/>
      <c r="EF58" s="690"/>
      <c r="EG58" s="690"/>
      <c r="EH58" s="690"/>
      <c r="EI58" s="690"/>
      <c r="EJ58" s="690"/>
      <c r="EK58" s="690"/>
      <c r="EL58" s="690"/>
      <c r="EM58" s="690"/>
      <c r="EN58" s="690"/>
      <c r="EO58" s="690"/>
      <c r="EP58" s="690"/>
      <c r="EQ58" s="690"/>
      <c r="ER58" s="690"/>
      <c r="ES58" s="690"/>
      <c r="ET58" s="690"/>
      <c r="EU58" s="690"/>
      <c r="EV58" s="690"/>
      <c r="EW58" s="690"/>
      <c r="EX58" s="690"/>
      <c r="EY58" s="690"/>
      <c r="EZ58" s="690"/>
      <c r="FA58" s="690"/>
      <c r="FB58" s="690"/>
      <c r="FC58" s="690"/>
      <c r="FD58" s="690"/>
      <c r="FE58" s="690"/>
      <c r="FF58" s="690"/>
      <c r="FG58" s="690"/>
      <c r="FH58" s="690"/>
      <c r="FI58" s="690"/>
      <c r="FJ58" s="690"/>
      <c r="FK58" s="690"/>
      <c r="FL58" s="690"/>
      <c r="FM58" s="690"/>
      <c r="FN58" s="690"/>
      <c r="FO58" s="690"/>
      <c r="FP58" s="690"/>
      <c r="FQ58" s="690"/>
      <c r="FR58" s="690"/>
      <c r="FS58" s="690"/>
      <c r="FT58" s="690"/>
      <c r="FU58" s="690"/>
      <c r="FV58" s="690"/>
      <c r="FW58" s="690"/>
      <c r="FX58" s="690"/>
      <c r="FY58" s="690"/>
      <c r="FZ58" s="690"/>
      <c r="GA58" s="690"/>
      <c r="GB58" s="690"/>
      <c r="GC58" s="690"/>
      <c r="GD58" s="690"/>
      <c r="GE58" s="690"/>
      <c r="GF58" s="690"/>
      <c r="GG58" s="690"/>
      <c r="GH58" s="690"/>
      <c r="GI58" s="690"/>
      <c r="GJ58" s="690"/>
      <c r="GK58" s="690"/>
      <c r="GL58" s="690"/>
      <c r="GM58" s="690"/>
      <c r="GN58" s="690"/>
      <c r="GO58" s="690"/>
      <c r="GP58" s="690"/>
      <c r="GQ58" s="690"/>
      <c r="GR58" s="690"/>
      <c r="GS58" s="690"/>
      <c r="GT58" s="690"/>
      <c r="GU58" s="690"/>
      <c r="GV58" s="690"/>
      <c r="GW58" s="690"/>
      <c r="GX58" s="690"/>
      <c r="GY58" s="690"/>
      <c r="GZ58" s="690"/>
      <c r="HA58" s="690"/>
      <c r="HB58" s="690"/>
      <c r="HC58" s="690"/>
      <c r="HD58" s="690"/>
      <c r="HE58" s="690"/>
      <c r="HF58" s="690"/>
      <c r="HG58" s="690"/>
      <c r="HH58" s="690"/>
      <c r="HI58" s="690"/>
      <c r="HJ58" s="690"/>
      <c r="HK58" s="690"/>
      <c r="HL58" s="690"/>
      <c r="HM58" s="690"/>
      <c r="HN58" s="690"/>
      <c r="HO58" s="690"/>
      <c r="HP58" s="690"/>
      <c r="HQ58" s="690"/>
      <c r="HR58" s="690"/>
      <c r="HS58" s="690"/>
      <c r="HT58" s="690"/>
      <c r="HU58" s="690"/>
      <c r="HV58" s="690"/>
      <c r="HW58" s="690"/>
      <c r="HX58" s="690"/>
      <c r="HY58" s="690"/>
      <c r="HZ58" s="690"/>
      <c r="IA58" s="690"/>
      <c r="IB58" s="690"/>
      <c r="IC58" s="690"/>
      <c r="ID58" s="690"/>
      <c r="IE58" s="690"/>
      <c r="IF58" s="690"/>
      <c r="IG58" s="690"/>
      <c r="IH58" s="690"/>
      <c r="II58" s="690"/>
      <c r="IJ58" s="690"/>
      <c r="IK58" s="690"/>
      <c r="IL58" s="690"/>
      <c r="IM58" s="690"/>
      <c r="IN58" s="690"/>
      <c r="IO58" s="690"/>
      <c r="IP58" s="690"/>
      <c r="IQ58" s="690"/>
      <c r="IR58" s="690"/>
      <c r="IS58" s="690"/>
      <c r="IT58" s="690"/>
      <c r="IU58" s="690"/>
      <c r="IV58" s="690"/>
      <c r="IW58" s="690"/>
      <c r="IX58" s="690"/>
      <c r="IY58" s="690"/>
      <c r="IZ58" s="690"/>
      <c r="JA58" s="690"/>
      <c r="JB58" s="690"/>
      <c r="JC58" s="690"/>
      <c r="JD58" s="690"/>
      <c r="JE58" s="690"/>
      <c r="JF58" s="690"/>
      <c r="JG58" s="690"/>
      <c r="JH58" s="690"/>
      <c r="JI58" s="690"/>
      <c r="JJ58" s="690"/>
      <c r="JK58" s="690"/>
      <c r="JL58" s="690"/>
      <c r="JM58" s="690"/>
      <c r="JN58" s="690"/>
      <c r="JO58" s="690"/>
      <c r="JP58" s="690"/>
      <c r="JQ58" s="690"/>
      <c r="JR58" s="690"/>
      <c r="JS58" s="690"/>
      <c r="JT58" s="690"/>
      <c r="JU58" s="690"/>
      <c r="JV58" s="690"/>
      <c r="JW58" s="690"/>
      <c r="JX58" s="690"/>
      <c r="JY58" s="690"/>
      <c r="JZ58" s="690"/>
      <c r="KA58" s="690"/>
      <c r="KB58" s="690"/>
      <c r="KC58" s="690"/>
      <c r="KD58" s="690"/>
      <c r="KE58" s="690"/>
      <c r="KF58" s="690"/>
      <c r="KG58" s="690"/>
      <c r="KH58" s="690"/>
      <c r="KI58" s="690"/>
      <c r="KJ58" s="690"/>
      <c r="KK58" s="690"/>
      <c r="KL58" s="690"/>
      <c r="KM58" s="690"/>
      <c r="KN58" s="690"/>
      <c r="KO58" s="690"/>
      <c r="KP58" s="690"/>
      <c r="KQ58" s="690"/>
      <c r="KR58" s="690"/>
      <c r="KS58" s="690"/>
      <c r="KT58" s="690"/>
      <c r="KU58" s="690"/>
      <c r="KV58" s="690"/>
      <c r="KW58" s="690"/>
      <c r="KX58" s="690"/>
      <c r="KY58" s="690"/>
      <c r="KZ58" s="690"/>
      <c r="LA58" s="690"/>
      <c r="LB58" s="690"/>
      <c r="LC58" s="690"/>
      <c r="LD58" s="690"/>
      <c r="LE58" s="690"/>
      <c r="LF58" s="690"/>
      <c r="LG58" s="690"/>
      <c r="LH58" s="690"/>
      <c r="LI58" s="690"/>
      <c r="LJ58" s="690"/>
      <c r="LK58" s="690"/>
      <c r="LL58" s="690"/>
      <c r="LM58" s="690"/>
      <c r="LN58" s="690"/>
      <c r="LO58" s="690"/>
      <c r="LP58" s="690"/>
      <c r="LQ58" s="690"/>
      <c r="LR58" s="690"/>
      <c r="LS58" s="690"/>
      <c r="LT58" s="690"/>
      <c r="LU58" s="690"/>
      <c r="LV58" s="690"/>
      <c r="LW58" s="690"/>
      <c r="LX58" s="690"/>
      <c r="LY58" s="690"/>
      <c r="LZ58" s="690"/>
      <c r="MA58" s="690"/>
      <c r="MB58" s="690"/>
      <c r="MC58" s="690"/>
      <c r="MD58" s="690"/>
      <c r="ME58" s="690"/>
      <c r="MF58" s="690"/>
      <c r="MG58" s="690"/>
      <c r="MH58" s="690"/>
      <c r="MI58" s="690"/>
      <c r="MJ58" s="690"/>
      <c r="MK58" s="690"/>
      <c r="ML58" s="690"/>
      <c r="MM58" s="690"/>
      <c r="MN58" s="690"/>
      <c r="MO58" s="690"/>
      <c r="MP58" s="690"/>
      <c r="MQ58" s="690"/>
      <c r="MR58" s="690"/>
      <c r="MS58" s="690"/>
      <c r="MT58" s="690"/>
      <c r="MU58" s="690"/>
      <c r="MV58" s="690"/>
      <c r="MW58" s="690"/>
      <c r="MX58" s="690"/>
      <c r="MY58" s="690"/>
      <c r="MZ58" s="690"/>
      <c r="NA58" s="690"/>
      <c r="NB58" s="690"/>
      <c r="NC58" s="690"/>
      <c r="ND58" s="690"/>
      <c r="NE58" s="690"/>
      <c r="NF58" s="690"/>
      <c r="NG58" s="690"/>
      <c r="NH58" s="690"/>
      <c r="NI58" s="690"/>
      <c r="NJ58" s="690"/>
      <c r="NK58" s="690"/>
      <c r="NL58" s="690"/>
      <c r="NM58" s="690"/>
      <c r="NN58" s="690"/>
      <c r="NO58" s="690"/>
      <c r="NP58" s="690"/>
      <c r="NQ58" s="690"/>
      <c r="NR58" s="690"/>
      <c r="NS58" s="690"/>
      <c r="NT58" s="690"/>
      <c r="NU58" s="690"/>
      <c r="NV58" s="690"/>
      <c r="NW58" s="690"/>
      <c r="NX58" s="690"/>
      <c r="NY58" s="690"/>
      <c r="NZ58" s="690"/>
      <c r="OA58" s="690"/>
      <c r="OB58" s="690"/>
      <c r="OC58" s="690"/>
      <c r="OD58" s="690"/>
      <c r="OE58" s="690"/>
      <c r="OF58" s="690"/>
      <c r="OG58" s="690"/>
      <c r="OH58" s="690"/>
      <c r="OI58" s="690"/>
      <c r="OJ58" s="690"/>
      <c r="OK58" s="690"/>
      <c r="OL58" s="690"/>
      <c r="OM58" s="690"/>
      <c r="ON58" s="690"/>
      <c r="OO58" s="690"/>
      <c r="OP58" s="690"/>
      <c r="OQ58" s="690"/>
      <c r="OR58" s="690"/>
      <c r="OS58" s="690"/>
      <c r="OT58" s="690"/>
      <c r="OU58" s="690"/>
      <c r="OV58" s="690"/>
      <c r="OW58" s="690"/>
      <c r="OX58" s="690"/>
      <c r="OY58" s="690"/>
      <c r="OZ58" s="690"/>
      <c r="PA58" s="690"/>
      <c r="PB58" s="690"/>
      <c r="PC58" s="690"/>
      <c r="PD58" s="690"/>
      <c r="PE58" s="690"/>
      <c r="PF58" s="690"/>
      <c r="PG58" s="690"/>
      <c r="PH58" s="690"/>
      <c r="PI58" s="690"/>
      <c r="PJ58" s="690"/>
      <c r="PK58" s="690"/>
      <c r="PL58" s="690"/>
      <c r="PM58" s="690"/>
      <c r="PN58" s="690"/>
      <c r="PO58" s="690"/>
      <c r="PP58" s="690"/>
      <c r="PQ58" s="690"/>
      <c r="PR58" s="690"/>
      <c r="PS58" s="690"/>
      <c r="PT58" s="690"/>
      <c r="PU58" s="690"/>
      <c r="PV58" s="690"/>
      <c r="PW58" s="690"/>
      <c r="PX58" s="690"/>
      <c r="PY58" s="690"/>
      <c r="PZ58" s="690"/>
      <c r="QA58" s="690"/>
      <c r="QB58" s="690"/>
      <c r="QC58" s="690"/>
      <c r="QD58" s="690"/>
      <c r="QE58" s="690"/>
      <c r="QF58" s="690"/>
      <c r="QG58" s="690"/>
      <c r="QH58" s="690"/>
      <c r="QI58" s="690"/>
      <c r="QJ58" s="690"/>
      <c r="QK58" s="690"/>
      <c r="QL58" s="690"/>
      <c r="QM58" s="690"/>
      <c r="QN58" s="690"/>
      <c r="QO58" s="690"/>
      <c r="QP58" s="690"/>
      <c r="QQ58" s="690"/>
      <c r="QR58" s="690"/>
      <c r="QS58" s="690"/>
      <c r="QT58" s="690"/>
      <c r="QU58" s="690"/>
      <c r="QV58" s="690"/>
      <c r="QW58" s="690"/>
      <c r="QX58" s="690"/>
      <c r="QY58" s="690"/>
      <c r="QZ58" s="690"/>
      <c r="RA58" s="690"/>
      <c r="RB58" s="690"/>
      <c r="RC58" s="690"/>
      <c r="RD58" s="690"/>
      <c r="RE58" s="690"/>
      <c r="RF58" s="690"/>
      <c r="RG58" s="690"/>
      <c r="RH58" s="690"/>
      <c r="RI58" s="690"/>
      <c r="RJ58" s="690"/>
      <c r="RK58" s="690"/>
      <c r="RL58" s="690"/>
      <c r="RM58" s="690"/>
      <c r="RN58" s="690"/>
      <c r="RO58" s="690"/>
      <c r="RP58" s="690"/>
      <c r="RQ58" s="690"/>
      <c r="RR58" s="690"/>
      <c r="RS58" s="690"/>
      <c r="RT58" s="690"/>
      <c r="RU58" s="690"/>
      <c r="RV58" s="690"/>
      <c r="RW58" s="690"/>
      <c r="RX58" s="690"/>
      <c r="RY58" s="690"/>
      <c r="RZ58" s="690"/>
      <c r="SA58" s="690"/>
      <c r="SB58" s="690"/>
      <c r="SC58" s="690"/>
      <c r="SD58" s="690"/>
      <c r="SE58" s="690"/>
      <c r="SF58" s="690"/>
      <c r="SG58" s="690"/>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25">
      <c r="A59" s="733" t="s">
        <v>784</v>
      </c>
      <c r="B59" s="733" t="s">
        <v>785</v>
      </c>
      <c r="C59" s="712">
        <v>48</v>
      </c>
      <c r="D59" s="712">
        <v>55</v>
      </c>
      <c r="E59" s="712">
        <v>50</v>
      </c>
      <c r="F59" s="712">
        <v>50</v>
      </c>
      <c r="G59" s="712">
        <v>49</v>
      </c>
      <c r="H59" s="712">
        <v>51</v>
      </c>
      <c r="I59" s="712">
        <v>35</v>
      </c>
      <c r="J59" s="712">
        <v>33</v>
      </c>
      <c r="K59" s="712">
        <v>32</v>
      </c>
      <c r="L59" s="712">
        <v>36</v>
      </c>
      <c r="M59" s="712">
        <v>41</v>
      </c>
      <c r="N59" s="712">
        <v>36</v>
      </c>
      <c r="O59" s="712">
        <v>44</v>
      </c>
      <c r="P59" s="712">
        <v>54</v>
      </c>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0"/>
      <c r="BT59" s="690"/>
      <c r="BU59" s="690"/>
      <c r="BV59" s="690"/>
      <c r="BW59" s="690"/>
      <c r="BX59" s="690"/>
      <c r="BY59" s="690"/>
      <c r="BZ59" s="690"/>
      <c r="CA59" s="690"/>
      <c r="CB59" s="690"/>
      <c r="CC59" s="690"/>
      <c r="CD59" s="690"/>
      <c r="CE59" s="690"/>
      <c r="CF59" s="690"/>
      <c r="CG59" s="690"/>
      <c r="CH59" s="690"/>
      <c r="CI59" s="690"/>
      <c r="CJ59" s="690"/>
      <c r="CK59" s="690"/>
      <c r="CL59" s="690"/>
      <c r="CM59" s="690"/>
      <c r="CN59" s="690"/>
      <c r="CO59" s="690"/>
      <c r="CP59" s="690"/>
      <c r="CQ59" s="690"/>
      <c r="CR59" s="690"/>
      <c r="CS59" s="690"/>
      <c r="CT59" s="690"/>
      <c r="CU59" s="690"/>
      <c r="CV59" s="690"/>
      <c r="CW59" s="690"/>
      <c r="CX59" s="690"/>
      <c r="CY59" s="690"/>
      <c r="CZ59" s="690"/>
      <c r="DA59" s="690"/>
      <c r="DB59" s="690"/>
      <c r="DC59" s="690"/>
      <c r="DD59" s="690"/>
      <c r="DE59" s="690"/>
      <c r="DF59" s="690"/>
      <c r="DG59" s="690"/>
      <c r="DH59" s="690"/>
      <c r="DI59" s="690"/>
      <c r="DJ59" s="690"/>
      <c r="DK59" s="690"/>
      <c r="DL59" s="690"/>
      <c r="DM59" s="690"/>
      <c r="DN59" s="690"/>
      <c r="DO59" s="690"/>
      <c r="DP59" s="690"/>
      <c r="DQ59" s="690"/>
      <c r="DR59" s="690"/>
      <c r="DS59" s="690"/>
      <c r="DT59" s="690"/>
      <c r="DU59" s="690"/>
      <c r="DV59" s="690"/>
      <c r="DW59" s="690"/>
      <c r="DX59" s="690"/>
      <c r="DY59" s="690"/>
      <c r="DZ59" s="690"/>
      <c r="EA59" s="690"/>
      <c r="EB59" s="690"/>
      <c r="EC59" s="690"/>
      <c r="ED59" s="690"/>
      <c r="EE59" s="690"/>
      <c r="EF59" s="690"/>
      <c r="EG59" s="690"/>
      <c r="EH59" s="690"/>
      <c r="EI59" s="690"/>
      <c r="EJ59" s="690"/>
      <c r="EK59" s="690"/>
      <c r="EL59" s="690"/>
      <c r="EM59" s="690"/>
      <c r="EN59" s="690"/>
      <c r="EO59" s="690"/>
      <c r="EP59" s="690"/>
      <c r="EQ59" s="690"/>
      <c r="ER59" s="690"/>
      <c r="ES59" s="690"/>
      <c r="ET59" s="690"/>
      <c r="EU59" s="690"/>
      <c r="EV59" s="690"/>
      <c r="EW59" s="690"/>
      <c r="EX59" s="690"/>
      <c r="EY59" s="690"/>
      <c r="EZ59" s="690"/>
      <c r="FA59" s="690"/>
      <c r="FB59" s="690"/>
      <c r="FC59" s="690"/>
      <c r="FD59" s="690"/>
      <c r="FE59" s="690"/>
      <c r="FF59" s="690"/>
      <c r="FG59" s="690"/>
      <c r="FH59" s="690"/>
      <c r="FI59" s="690"/>
      <c r="FJ59" s="690"/>
      <c r="FK59" s="690"/>
      <c r="FL59" s="690"/>
      <c r="FM59" s="690"/>
      <c r="FN59" s="690"/>
      <c r="FO59" s="690"/>
      <c r="FP59" s="690"/>
      <c r="FQ59" s="690"/>
      <c r="FR59" s="690"/>
      <c r="FS59" s="690"/>
      <c r="FT59" s="690"/>
      <c r="FU59" s="690"/>
      <c r="FV59" s="690"/>
      <c r="FW59" s="690"/>
      <c r="FX59" s="690"/>
      <c r="FY59" s="690"/>
      <c r="FZ59" s="690"/>
      <c r="GA59" s="690"/>
      <c r="GB59" s="690"/>
      <c r="GC59" s="690"/>
      <c r="GD59" s="690"/>
      <c r="GE59" s="690"/>
      <c r="GF59" s="690"/>
      <c r="GG59" s="690"/>
      <c r="GH59" s="690"/>
      <c r="GI59" s="690"/>
      <c r="GJ59" s="690"/>
      <c r="GK59" s="690"/>
      <c r="GL59" s="690"/>
      <c r="GM59" s="690"/>
      <c r="GN59" s="690"/>
      <c r="GO59" s="690"/>
      <c r="GP59" s="690"/>
      <c r="GQ59" s="690"/>
      <c r="GR59" s="690"/>
      <c r="GS59" s="690"/>
      <c r="GT59" s="690"/>
      <c r="GU59" s="690"/>
      <c r="GV59" s="690"/>
      <c r="GW59" s="690"/>
      <c r="GX59" s="690"/>
      <c r="GY59" s="690"/>
      <c r="GZ59" s="690"/>
      <c r="HA59" s="690"/>
      <c r="HB59" s="690"/>
      <c r="HC59" s="690"/>
      <c r="HD59" s="690"/>
      <c r="HE59" s="690"/>
      <c r="HF59" s="690"/>
      <c r="HG59" s="690"/>
      <c r="HH59" s="690"/>
      <c r="HI59" s="690"/>
      <c r="HJ59" s="690"/>
      <c r="HK59" s="690"/>
      <c r="HL59" s="690"/>
      <c r="HM59" s="690"/>
      <c r="HN59" s="690"/>
      <c r="HO59" s="690"/>
      <c r="HP59" s="690"/>
      <c r="HQ59" s="690"/>
      <c r="HR59" s="690"/>
      <c r="HS59" s="690"/>
      <c r="HT59" s="690"/>
      <c r="HU59" s="690"/>
      <c r="HV59" s="690"/>
      <c r="HW59" s="690"/>
      <c r="HX59" s="690"/>
      <c r="HY59" s="690"/>
      <c r="HZ59" s="690"/>
      <c r="IA59" s="690"/>
      <c r="IB59" s="690"/>
      <c r="IC59" s="690"/>
      <c r="ID59" s="690"/>
      <c r="IE59" s="690"/>
      <c r="IF59" s="690"/>
      <c r="IG59" s="690"/>
      <c r="IH59" s="690"/>
      <c r="II59" s="690"/>
      <c r="IJ59" s="690"/>
      <c r="IK59" s="690"/>
      <c r="IL59" s="690"/>
      <c r="IM59" s="690"/>
      <c r="IN59" s="690"/>
      <c r="IO59" s="690"/>
      <c r="IP59" s="690"/>
      <c r="IQ59" s="690"/>
      <c r="IR59" s="690"/>
      <c r="IS59" s="690"/>
      <c r="IT59" s="690"/>
      <c r="IU59" s="690"/>
      <c r="IV59" s="690"/>
      <c r="IW59" s="690"/>
      <c r="IX59" s="690"/>
      <c r="IY59" s="690"/>
      <c r="IZ59" s="690"/>
      <c r="JA59" s="690"/>
      <c r="JB59" s="690"/>
      <c r="JC59" s="690"/>
      <c r="JD59" s="690"/>
      <c r="JE59" s="690"/>
      <c r="JF59" s="690"/>
      <c r="JG59" s="690"/>
      <c r="JH59" s="690"/>
      <c r="JI59" s="690"/>
      <c r="JJ59" s="690"/>
      <c r="JK59" s="690"/>
      <c r="JL59" s="690"/>
      <c r="JM59" s="690"/>
      <c r="JN59" s="690"/>
      <c r="JO59" s="690"/>
      <c r="JP59" s="690"/>
      <c r="JQ59" s="690"/>
      <c r="JR59" s="690"/>
      <c r="JS59" s="690"/>
      <c r="JT59" s="690"/>
      <c r="JU59" s="690"/>
      <c r="JV59" s="690"/>
      <c r="JW59" s="690"/>
      <c r="JX59" s="690"/>
      <c r="JY59" s="690"/>
      <c r="JZ59" s="690"/>
      <c r="KA59" s="690"/>
      <c r="KB59" s="690"/>
      <c r="KC59" s="690"/>
      <c r="KD59" s="690"/>
      <c r="KE59" s="690"/>
      <c r="KF59" s="690"/>
      <c r="KG59" s="690"/>
      <c r="KH59" s="690"/>
      <c r="KI59" s="690"/>
      <c r="KJ59" s="690"/>
      <c r="KK59" s="690"/>
      <c r="KL59" s="690"/>
      <c r="KM59" s="690"/>
      <c r="KN59" s="690"/>
      <c r="KO59" s="690"/>
      <c r="KP59" s="690"/>
      <c r="KQ59" s="690"/>
      <c r="KR59" s="690"/>
      <c r="KS59" s="690"/>
      <c r="KT59" s="690"/>
      <c r="KU59" s="690"/>
      <c r="KV59" s="690"/>
      <c r="KW59" s="690"/>
      <c r="KX59" s="690"/>
      <c r="KY59" s="690"/>
      <c r="KZ59" s="690"/>
      <c r="LA59" s="690"/>
      <c r="LB59" s="690"/>
      <c r="LC59" s="690"/>
      <c r="LD59" s="690"/>
      <c r="LE59" s="690"/>
      <c r="LF59" s="690"/>
      <c r="LG59" s="690"/>
      <c r="LH59" s="690"/>
      <c r="LI59" s="690"/>
      <c r="LJ59" s="690"/>
      <c r="LK59" s="690"/>
      <c r="LL59" s="690"/>
      <c r="LM59" s="690"/>
      <c r="LN59" s="690"/>
      <c r="LO59" s="690"/>
      <c r="LP59" s="690"/>
      <c r="LQ59" s="690"/>
      <c r="LR59" s="690"/>
      <c r="LS59" s="690"/>
      <c r="LT59" s="690"/>
      <c r="LU59" s="690"/>
      <c r="LV59" s="690"/>
      <c r="LW59" s="690"/>
      <c r="LX59" s="690"/>
      <c r="LY59" s="690"/>
      <c r="LZ59" s="690"/>
      <c r="MA59" s="690"/>
      <c r="MB59" s="690"/>
      <c r="MC59" s="690"/>
      <c r="MD59" s="690"/>
      <c r="ME59" s="690"/>
      <c r="MF59" s="690"/>
      <c r="MG59" s="690"/>
      <c r="MH59" s="690"/>
      <c r="MI59" s="690"/>
      <c r="MJ59" s="690"/>
      <c r="MK59" s="690"/>
      <c r="ML59" s="690"/>
      <c r="MM59" s="690"/>
      <c r="MN59" s="690"/>
      <c r="MO59" s="690"/>
      <c r="MP59" s="690"/>
      <c r="MQ59" s="690"/>
      <c r="MR59" s="690"/>
      <c r="MS59" s="690"/>
      <c r="MT59" s="690"/>
      <c r="MU59" s="690"/>
      <c r="MV59" s="690"/>
      <c r="MW59" s="690"/>
      <c r="MX59" s="690"/>
      <c r="MY59" s="690"/>
      <c r="MZ59" s="690"/>
      <c r="NA59" s="690"/>
      <c r="NB59" s="690"/>
      <c r="NC59" s="690"/>
      <c r="ND59" s="690"/>
      <c r="NE59" s="690"/>
      <c r="NF59" s="690"/>
      <c r="NG59" s="690"/>
      <c r="NH59" s="690"/>
      <c r="NI59" s="690"/>
      <c r="NJ59" s="690"/>
      <c r="NK59" s="690"/>
      <c r="NL59" s="690"/>
      <c r="NM59" s="690"/>
      <c r="NN59" s="690"/>
      <c r="NO59" s="690"/>
      <c r="NP59" s="690"/>
      <c r="NQ59" s="690"/>
      <c r="NR59" s="690"/>
      <c r="NS59" s="690"/>
      <c r="NT59" s="690"/>
      <c r="NU59" s="690"/>
      <c r="NV59" s="690"/>
      <c r="NW59" s="690"/>
      <c r="NX59" s="690"/>
      <c r="NY59" s="690"/>
      <c r="NZ59" s="690"/>
      <c r="OA59" s="690"/>
      <c r="OB59" s="690"/>
      <c r="OC59" s="690"/>
      <c r="OD59" s="690"/>
      <c r="OE59" s="690"/>
      <c r="OF59" s="690"/>
      <c r="OG59" s="690"/>
      <c r="OH59" s="690"/>
      <c r="OI59" s="690"/>
      <c r="OJ59" s="690"/>
      <c r="OK59" s="690"/>
      <c r="OL59" s="690"/>
      <c r="OM59" s="690"/>
      <c r="ON59" s="690"/>
      <c r="OO59" s="690"/>
      <c r="OP59" s="690"/>
      <c r="OQ59" s="690"/>
      <c r="OR59" s="690"/>
      <c r="OS59" s="690"/>
      <c r="OT59" s="690"/>
      <c r="OU59" s="690"/>
      <c r="OV59" s="690"/>
      <c r="OW59" s="690"/>
      <c r="OX59" s="690"/>
      <c r="OY59" s="690"/>
      <c r="OZ59" s="690"/>
      <c r="PA59" s="690"/>
      <c r="PB59" s="690"/>
      <c r="PC59" s="690"/>
      <c r="PD59" s="690"/>
      <c r="PE59" s="690"/>
      <c r="PF59" s="690"/>
      <c r="PG59" s="690"/>
      <c r="PH59" s="690"/>
      <c r="PI59" s="690"/>
      <c r="PJ59" s="690"/>
      <c r="PK59" s="690"/>
      <c r="PL59" s="690"/>
      <c r="PM59" s="690"/>
      <c r="PN59" s="690"/>
      <c r="PO59" s="690"/>
      <c r="PP59" s="690"/>
      <c r="PQ59" s="690"/>
      <c r="PR59" s="690"/>
      <c r="PS59" s="690"/>
      <c r="PT59" s="690"/>
      <c r="PU59" s="690"/>
      <c r="PV59" s="690"/>
      <c r="PW59" s="690"/>
      <c r="PX59" s="690"/>
      <c r="PY59" s="690"/>
      <c r="PZ59" s="690"/>
      <c r="QA59" s="690"/>
      <c r="QB59" s="690"/>
      <c r="QC59" s="690"/>
      <c r="QD59" s="690"/>
      <c r="QE59" s="690"/>
      <c r="QF59" s="690"/>
      <c r="QG59" s="690"/>
      <c r="QH59" s="690"/>
      <c r="QI59" s="690"/>
      <c r="QJ59" s="690"/>
      <c r="QK59" s="690"/>
      <c r="QL59" s="690"/>
      <c r="QM59" s="690"/>
      <c r="QN59" s="690"/>
      <c r="QO59" s="690"/>
      <c r="QP59" s="690"/>
      <c r="QQ59" s="690"/>
      <c r="QR59" s="690"/>
      <c r="QS59" s="690"/>
      <c r="QT59" s="690"/>
      <c r="QU59" s="690"/>
      <c r="QV59" s="690"/>
      <c r="QW59" s="690"/>
      <c r="QX59" s="690"/>
      <c r="QY59" s="690"/>
      <c r="QZ59" s="690"/>
      <c r="RA59" s="690"/>
      <c r="RB59" s="690"/>
      <c r="RC59" s="690"/>
      <c r="RD59" s="690"/>
      <c r="RE59" s="690"/>
      <c r="RF59" s="690"/>
      <c r="RG59" s="690"/>
      <c r="RH59" s="690"/>
      <c r="RI59" s="690"/>
      <c r="RJ59" s="690"/>
      <c r="RK59" s="690"/>
      <c r="RL59" s="690"/>
      <c r="RM59" s="690"/>
      <c r="RN59" s="690"/>
      <c r="RO59" s="690"/>
      <c r="RP59" s="690"/>
      <c r="RQ59" s="690"/>
      <c r="RR59" s="690"/>
      <c r="RS59" s="690"/>
      <c r="RT59" s="690"/>
      <c r="RU59" s="690"/>
      <c r="RV59" s="690"/>
      <c r="RW59" s="690"/>
      <c r="RX59" s="690"/>
      <c r="RY59" s="690"/>
      <c r="RZ59" s="690"/>
      <c r="SA59" s="690"/>
      <c r="SB59" s="690"/>
      <c r="SC59" s="690"/>
      <c r="SD59" s="690"/>
      <c r="SE59" s="690"/>
      <c r="SF59" s="690"/>
      <c r="SG59" s="690"/>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25">
      <c r="A60" s="733" t="s">
        <v>786</v>
      </c>
      <c r="B60" s="733" t="s">
        <v>810</v>
      </c>
      <c r="C60" s="712">
        <v>0</v>
      </c>
      <c r="D60" s="712">
        <v>0</v>
      </c>
      <c r="E60" s="712">
        <v>0</v>
      </c>
      <c r="F60" s="712">
        <v>0</v>
      </c>
      <c r="G60" s="712">
        <v>0</v>
      </c>
      <c r="H60" s="712">
        <v>0</v>
      </c>
      <c r="I60" s="712">
        <v>0</v>
      </c>
      <c r="J60" s="712">
        <v>0</v>
      </c>
      <c r="K60" s="712">
        <v>0</v>
      </c>
      <c r="L60" s="712">
        <v>0</v>
      </c>
      <c r="M60" s="712">
        <v>0</v>
      </c>
      <c r="N60" s="712">
        <v>0</v>
      </c>
      <c r="O60" s="712"/>
      <c r="P60" s="712"/>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690"/>
      <c r="CB60" s="690"/>
      <c r="CC60" s="690"/>
      <c r="CD60" s="690"/>
      <c r="CE60" s="690"/>
      <c r="CF60" s="690"/>
      <c r="CG60" s="690"/>
      <c r="CH60" s="690"/>
      <c r="CI60" s="690"/>
      <c r="CJ60" s="690"/>
      <c r="CK60" s="690"/>
      <c r="CL60" s="690"/>
      <c r="CM60" s="690"/>
      <c r="CN60" s="690"/>
      <c r="CO60" s="690"/>
      <c r="CP60" s="690"/>
      <c r="CQ60" s="690"/>
      <c r="CR60" s="690"/>
      <c r="CS60" s="690"/>
      <c r="CT60" s="690"/>
      <c r="CU60" s="690"/>
      <c r="CV60" s="690"/>
      <c r="CW60" s="690"/>
      <c r="CX60" s="690"/>
      <c r="CY60" s="690"/>
      <c r="CZ60" s="690"/>
      <c r="DA60" s="690"/>
      <c r="DB60" s="690"/>
      <c r="DC60" s="690"/>
      <c r="DD60" s="690"/>
      <c r="DE60" s="690"/>
      <c r="DF60" s="690"/>
      <c r="DG60" s="690"/>
      <c r="DH60" s="690"/>
      <c r="DI60" s="690"/>
      <c r="DJ60" s="690"/>
      <c r="DK60" s="690"/>
      <c r="DL60" s="690"/>
      <c r="DM60" s="690"/>
      <c r="DN60" s="690"/>
      <c r="DO60" s="690"/>
      <c r="DP60" s="690"/>
      <c r="DQ60" s="690"/>
      <c r="DR60" s="690"/>
      <c r="DS60" s="690"/>
      <c r="DT60" s="690"/>
      <c r="DU60" s="690"/>
      <c r="DV60" s="690"/>
      <c r="DW60" s="690"/>
      <c r="DX60" s="690"/>
      <c r="DY60" s="690"/>
      <c r="DZ60" s="690"/>
      <c r="EA60" s="690"/>
      <c r="EB60" s="690"/>
      <c r="EC60" s="690"/>
      <c r="ED60" s="690"/>
      <c r="EE60" s="690"/>
      <c r="EF60" s="690"/>
      <c r="EG60" s="690"/>
      <c r="EH60" s="690"/>
      <c r="EI60" s="690"/>
      <c r="EJ60" s="690"/>
      <c r="EK60" s="690"/>
      <c r="EL60" s="690"/>
      <c r="EM60" s="690"/>
      <c r="EN60" s="690"/>
      <c r="EO60" s="690"/>
      <c r="EP60" s="690"/>
      <c r="EQ60" s="690"/>
      <c r="ER60" s="690"/>
      <c r="ES60" s="690"/>
      <c r="ET60" s="690"/>
      <c r="EU60" s="690"/>
      <c r="EV60" s="690"/>
      <c r="EW60" s="690"/>
      <c r="EX60" s="690"/>
      <c r="EY60" s="690"/>
      <c r="EZ60" s="690"/>
      <c r="FA60" s="690"/>
      <c r="FB60" s="690"/>
      <c r="FC60" s="690"/>
      <c r="FD60" s="690"/>
      <c r="FE60" s="690"/>
      <c r="FF60" s="690"/>
      <c r="FG60" s="690"/>
      <c r="FH60" s="690"/>
      <c r="FI60" s="690"/>
      <c r="FJ60" s="690"/>
      <c r="FK60" s="690"/>
      <c r="FL60" s="690"/>
      <c r="FM60" s="690"/>
      <c r="FN60" s="690"/>
      <c r="FO60" s="690"/>
      <c r="FP60" s="690"/>
      <c r="FQ60" s="690"/>
      <c r="FR60" s="690"/>
      <c r="FS60" s="690"/>
      <c r="FT60" s="690"/>
      <c r="FU60" s="690"/>
      <c r="FV60" s="690"/>
      <c r="FW60" s="690"/>
      <c r="FX60" s="690"/>
      <c r="FY60" s="690"/>
      <c r="FZ60" s="690"/>
      <c r="GA60" s="690"/>
      <c r="GB60" s="690"/>
      <c r="GC60" s="690"/>
      <c r="GD60" s="690"/>
      <c r="GE60" s="690"/>
      <c r="GF60" s="690"/>
      <c r="GG60" s="690"/>
      <c r="GH60" s="690"/>
      <c r="GI60" s="690"/>
      <c r="GJ60" s="690"/>
      <c r="GK60" s="690"/>
      <c r="GL60" s="690"/>
      <c r="GM60" s="690"/>
      <c r="GN60" s="690"/>
      <c r="GO60" s="690"/>
      <c r="GP60" s="690"/>
      <c r="GQ60" s="690"/>
      <c r="GR60" s="690"/>
      <c r="GS60" s="690"/>
      <c r="GT60" s="690"/>
      <c r="GU60" s="690"/>
      <c r="GV60" s="690"/>
      <c r="GW60" s="690"/>
      <c r="GX60" s="690"/>
      <c r="GY60" s="690"/>
      <c r="GZ60" s="690"/>
      <c r="HA60" s="690"/>
      <c r="HB60" s="690"/>
      <c r="HC60" s="690"/>
      <c r="HD60" s="690"/>
      <c r="HE60" s="690"/>
      <c r="HF60" s="690"/>
      <c r="HG60" s="690"/>
      <c r="HH60" s="690"/>
      <c r="HI60" s="690"/>
      <c r="HJ60" s="690"/>
      <c r="HK60" s="690"/>
      <c r="HL60" s="690"/>
      <c r="HM60" s="690"/>
      <c r="HN60" s="690"/>
      <c r="HO60" s="690"/>
      <c r="HP60" s="690"/>
      <c r="HQ60" s="690"/>
      <c r="HR60" s="690"/>
      <c r="HS60" s="690"/>
      <c r="HT60" s="690"/>
      <c r="HU60" s="690"/>
      <c r="HV60" s="690"/>
      <c r="HW60" s="690"/>
      <c r="HX60" s="690"/>
      <c r="HY60" s="690"/>
      <c r="HZ60" s="690"/>
      <c r="IA60" s="690"/>
      <c r="IB60" s="690"/>
      <c r="IC60" s="690"/>
      <c r="ID60" s="690"/>
      <c r="IE60" s="690"/>
      <c r="IF60" s="690"/>
      <c r="IG60" s="690"/>
      <c r="IH60" s="690"/>
      <c r="II60" s="690"/>
      <c r="IJ60" s="690"/>
      <c r="IK60" s="690"/>
      <c r="IL60" s="690"/>
      <c r="IM60" s="690"/>
      <c r="IN60" s="690"/>
      <c r="IO60" s="690"/>
      <c r="IP60" s="690"/>
      <c r="IQ60" s="690"/>
      <c r="IR60" s="690"/>
      <c r="IS60" s="690"/>
      <c r="IT60" s="690"/>
      <c r="IU60" s="690"/>
      <c r="IV60" s="690"/>
      <c r="IW60" s="690"/>
      <c r="IX60" s="690"/>
      <c r="IY60" s="690"/>
      <c r="IZ60" s="690"/>
      <c r="JA60" s="690"/>
      <c r="JB60" s="690"/>
      <c r="JC60" s="690"/>
      <c r="JD60" s="690"/>
      <c r="JE60" s="690"/>
      <c r="JF60" s="690"/>
      <c r="JG60" s="690"/>
      <c r="JH60" s="690"/>
      <c r="JI60" s="690"/>
      <c r="JJ60" s="690"/>
      <c r="JK60" s="690"/>
      <c r="JL60" s="690"/>
      <c r="JM60" s="690"/>
      <c r="JN60" s="690"/>
      <c r="JO60" s="690"/>
      <c r="JP60" s="690"/>
      <c r="JQ60" s="690"/>
      <c r="JR60" s="690"/>
      <c r="JS60" s="690"/>
      <c r="JT60" s="690"/>
      <c r="JU60" s="690"/>
      <c r="JV60" s="690"/>
      <c r="JW60" s="690"/>
      <c r="JX60" s="690"/>
      <c r="JY60" s="690"/>
      <c r="JZ60" s="690"/>
      <c r="KA60" s="690"/>
      <c r="KB60" s="690"/>
      <c r="KC60" s="690"/>
      <c r="KD60" s="690"/>
      <c r="KE60" s="690"/>
      <c r="KF60" s="690"/>
      <c r="KG60" s="690"/>
      <c r="KH60" s="690"/>
      <c r="KI60" s="690"/>
      <c r="KJ60" s="690"/>
      <c r="KK60" s="690"/>
      <c r="KL60" s="690"/>
      <c r="KM60" s="690"/>
      <c r="KN60" s="690"/>
      <c r="KO60" s="690"/>
      <c r="KP60" s="690"/>
      <c r="KQ60" s="690"/>
      <c r="KR60" s="690"/>
      <c r="KS60" s="690"/>
      <c r="KT60" s="690"/>
      <c r="KU60" s="690"/>
      <c r="KV60" s="690"/>
      <c r="KW60" s="690"/>
      <c r="KX60" s="690"/>
      <c r="KY60" s="690"/>
      <c r="KZ60" s="690"/>
      <c r="LA60" s="690"/>
      <c r="LB60" s="690"/>
      <c r="LC60" s="690"/>
      <c r="LD60" s="690"/>
      <c r="LE60" s="690"/>
      <c r="LF60" s="690"/>
      <c r="LG60" s="690"/>
      <c r="LH60" s="690"/>
      <c r="LI60" s="690"/>
      <c r="LJ60" s="690"/>
      <c r="LK60" s="690"/>
      <c r="LL60" s="690"/>
      <c r="LM60" s="690"/>
      <c r="LN60" s="690"/>
      <c r="LO60" s="690"/>
      <c r="LP60" s="690"/>
      <c r="LQ60" s="690"/>
      <c r="LR60" s="690"/>
      <c r="LS60" s="690"/>
      <c r="LT60" s="690"/>
      <c r="LU60" s="690"/>
      <c r="LV60" s="690"/>
      <c r="LW60" s="690"/>
      <c r="LX60" s="690"/>
      <c r="LY60" s="690"/>
      <c r="LZ60" s="690"/>
      <c r="MA60" s="690"/>
      <c r="MB60" s="690"/>
      <c r="MC60" s="690"/>
      <c r="MD60" s="690"/>
      <c r="ME60" s="690"/>
      <c r="MF60" s="690"/>
      <c r="MG60" s="690"/>
      <c r="MH60" s="690"/>
      <c r="MI60" s="690"/>
      <c r="MJ60" s="690"/>
      <c r="MK60" s="690"/>
      <c r="ML60" s="690"/>
      <c r="MM60" s="690"/>
      <c r="MN60" s="690"/>
      <c r="MO60" s="690"/>
      <c r="MP60" s="690"/>
      <c r="MQ60" s="690"/>
      <c r="MR60" s="690"/>
      <c r="MS60" s="690"/>
      <c r="MT60" s="690"/>
      <c r="MU60" s="690"/>
      <c r="MV60" s="690"/>
      <c r="MW60" s="690"/>
      <c r="MX60" s="690"/>
      <c r="MY60" s="690"/>
      <c r="MZ60" s="690"/>
      <c r="NA60" s="690"/>
      <c r="NB60" s="690"/>
      <c r="NC60" s="690"/>
      <c r="ND60" s="690"/>
      <c r="NE60" s="690"/>
      <c r="NF60" s="690"/>
      <c r="NG60" s="690"/>
      <c r="NH60" s="690"/>
      <c r="NI60" s="690"/>
      <c r="NJ60" s="690"/>
      <c r="NK60" s="690"/>
      <c r="NL60" s="690"/>
      <c r="NM60" s="690"/>
      <c r="NN60" s="690"/>
      <c r="NO60" s="690"/>
      <c r="NP60" s="690"/>
      <c r="NQ60" s="690"/>
      <c r="NR60" s="690"/>
      <c r="NS60" s="690"/>
      <c r="NT60" s="690"/>
      <c r="NU60" s="690"/>
      <c r="NV60" s="690"/>
      <c r="NW60" s="690"/>
      <c r="NX60" s="690"/>
      <c r="NY60" s="690"/>
      <c r="NZ60" s="690"/>
      <c r="OA60" s="690"/>
      <c r="OB60" s="690"/>
      <c r="OC60" s="690"/>
      <c r="OD60" s="690"/>
      <c r="OE60" s="690"/>
      <c r="OF60" s="690"/>
      <c r="OG60" s="690"/>
      <c r="OH60" s="690"/>
      <c r="OI60" s="690"/>
      <c r="OJ60" s="690"/>
      <c r="OK60" s="690"/>
      <c r="OL60" s="690"/>
      <c r="OM60" s="690"/>
      <c r="ON60" s="690"/>
      <c r="OO60" s="690"/>
      <c r="OP60" s="690"/>
      <c r="OQ60" s="690"/>
      <c r="OR60" s="690"/>
      <c r="OS60" s="690"/>
      <c r="OT60" s="690"/>
      <c r="OU60" s="690"/>
      <c r="OV60" s="690"/>
      <c r="OW60" s="690"/>
      <c r="OX60" s="690"/>
      <c r="OY60" s="690"/>
      <c r="OZ60" s="690"/>
      <c r="PA60" s="690"/>
      <c r="PB60" s="690"/>
      <c r="PC60" s="690"/>
      <c r="PD60" s="690"/>
      <c r="PE60" s="690"/>
      <c r="PF60" s="690"/>
      <c r="PG60" s="690"/>
      <c r="PH60" s="690"/>
      <c r="PI60" s="690"/>
      <c r="PJ60" s="690"/>
      <c r="PK60" s="690"/>
      <c r="PL60" s="690"/>
      <c r="PM60" s="690"/>
      <c r="PN60" s="690"/>
      <c r="PO60" s="690"/>
      <c r="PP60" s="690"/>
      <c r="PQ60" s="690"/>
      <c r="PR60" s="690"/>
      <c r="PS60" s="690"/>
      <c r="PT60" s="690"/>
      <c r="PU60" s="690"/>
      <c r="PV60" s="690"/>
      <c r="PW60" s="690"/>
      <c r="PX60" s="690"/>
      <c r="PY60" s="690"/>
      <c r="PZ60" s="690"/>
      <c r="QA60" s="690"/>
      <c r="QB60" s="690"/>
      <c r="QC60" s="690"/>
      <c r="QD60" s="690"/>
      <c r="QE60" s="690"/>
      <c r="QF60" s="690"/>
      <c r="QG60" s="690"/>
      <c r="QH60" s="690"/>
      <c r="QI60" s="690"/>
      <c r="QJ60" s="690"/>
      <c r="QK60" s="690"/>
      <c r="QL60" s="690"/>
      <c r="QM60" s="690"/>
      <c r="QN60" s="690"/>
      <c r="QO60" s="690"/>
      <c r="QP60" s="690"/>
      <c r="QQ60" s="690"/>
      <c r="QR60" s="690"/>
      <c r="QS60" s="690"/>
      <c r="QT60" s="690"/>
      <c r="QU60" s="690"/>
      <c r="QV60" s="690"/>
      <c r="QW60" s="690"/>
      <c r="QX60" s="690"/>
      <c r="QY60" s="690"/>
      <c r="QZ60" s="690"/>
      <c r="RA60" s="690"/>
      <c r="RB60" s="690"/>
      <c r="RC60" s="690"/>
      <c r="RD60" s="690"/>
      <c r="RE60" s="690"/>
      <c r="RF60" s="690"/>
      <c r="RG60" s="690"/>
      <c r="RH60" s="690"/>
      <c r="RI60" s="690"/>
      <c r="RJ60" s="690"/>
      <c r="RK60" s="690"/>
      <c r="RL60" s="690"/>
      <c r="RM60" s="690"/>
      <c r="RN60" s="690"/>
      <c r="RO60" s="690"/>
      <c r="RP60" s="690"/>
      <c r="RQ60" s="690"/>
      <c r="RR60" s="690"/>
      <c r="RS60" s="690"/>
      <c r="RT60" s="690"/>
      <c r="RU60" s="690"/>
      <c r="RV60" s="690"/>
      <c r="RW60" s="690"/>
      <c r="RX60" s="690"/>
      <c r="RY60" s="690"/>
      <c r="RZ60" s="690"/>
      <c r="SA60" s="690"/>
      <c r="SB60" s="690"/>
      <c r="SC60" s="690"/>
      <c r="SD60" s="690"/>
      <c r="SE60" s="690"/>
      <c r="SF60" s="690"/>
      <c r="SG60" s="690"/>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25">
      <c r="A61" s="733" t="s">
        <v>811</v>
      </c>
      <c r="B61" s="733" t="s">
        <v>812</v>
      </c>
      <c r="C61" s="712">
        <v>1507</v>
      </c>
      <c r="D61" s="712">
        <v>1818</v>
      </c>
      <c r="E61" s="712">
        <v>1881</v>
      </c>
      <c r="F61" s="712">
        <v>2043</v>
      </c>
      <c r="G61" s="712">
        <v>1319</v>
      </c>
      <c r="H61" s="712">
        <v>1670</v>
      </c>
      <c r="I61" s="712">
        <v>1694</v>
      </c>
      <c r="J61" s="712">
        <v>1841</v>
      </c>
      <c r="K61" s="712">
        <v>2160</v>
      </c>
      <c r="L61" s="712">
        <v>2252</v>
      </c>
      <c r="M61" s="712">
        <v>1997</v>
      </c>
      <c r="N61" s="712">
        <v>2317</v>
      </c>
      <c r="O61" s="712">
        <v>2863</v>
      </c>
      <c r="P61" s="712">
        <v>2863</v>
      </c>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690"/>
      <c r="BP61" s="690"/>
      <c r="BQ61" s="690"/>
      <c r="BR61" s="690"/>
      <c r="BS61" s="690"/>
      <c r="BT61" s="690"/>
      <c r="BU61" s="690"/>
      <c r="BV61" s="690"/>
      <c r="BW61" s="690"/>
      <c r="BX61" s="690"/>
      <c r="BY61" s="690"/>
      <c r="BZ61" s="690"/>
      <c r="CA61" s="690"/>
      <c r="CB61" s="690"/>
      <c r="CC61" s="690"/>
      <c r="CD61" s="690"/>
      <c r="CE61" s="690"/>
      <c r="CF61" s="690"/>
      <c r="CG61" s="690"/>
      <c r="CH61" s="690"/>
      <c r="CI61" s="690"/>
      <c r="CJ61" s="690"/>
      <c r="CK61" s="690"/>
      <c r="CL61" s="690"/>
      <c r="CM61" s="690"/>
      <c r="CN61" s="690"/>
      <c r="CO61" s="690"/>
      <c r="CP61" s="690"/>
      <c r="CQ61" s="690"/>
      <c r="CR61" s="690"/>
      <c r="CS61" s="690"/>
      <c r="CT61" s="690"/>
      <c r="CU61" s="690"/>
      <c r="CV61" s="690"/>
      <c r="CW61" s="690"/>
      <c r="CX61" s="690"/>
      <c r="CY61" s="690"/>
      <c r="CZ61" s="690"/>
      <c r="DA61" s="690"/>
      <c r="DB61" s="690"/>
      <c r="DC61" s="690"/>
      <c r="DD61" s="690"/>
      <c r="DE61" s="690"/>
      <c r="DF61" s="690"/>
      <c r="DG61" s="690"/>
      <c r="DH61" s="690"/>
      <c r="DI61" s="690"/>
      <c r="DJ61" s="690"/>
      <c r="DK61" s="690"/>
      <c r="DL61" s="690"/>
      <c r="DM61" s="690"/>
      <c r="DN61" s="690"/>
      <c r="DO61" s="690"/>
      <c r="DP61" s="690"/>
      <c r="DQ61" s="690"/>
      <c r="DR61" s="690"/>
      <c r="DS61" s="690"/>
      <c r="DT61" s="690"/>
      <c r="DU61" s="690"/>
      <c r="DV61" s="690"/>
      <c r="DW61" s="690"/>
      <c r="DX61" s="690"/>
      <c r="DY61" s="690"/>
      <c r="DZ61" s="690"/>
      <c r="EA61" s="690"/>
      <c r="EB61" s="690"/>
      <c r="EC61" s="690"/>
      <c r="ED61" s="690"/>
      <c r="EE61" s="690"/>
      <c r="EF61" s="690"/>
      <c r="EG61" s="690"/>
      <c r="EH61" s="690"/>
      <c r="EI61" s="690"/>
      <c r="EJ61" s="690"/>
      <c r="EK61" s="690"/>
      <c r="EL61" s="690"/>
      <c r="EM61" s="690"/>
      <c r="EN61" s="690"/>
      <c r="EO61" s="690"/>
      <c r="EP61" s="690"/>
      <c r="EQ61" s="690"/>
      <c r="ER61" s="690"/>
      <c r="ES61" s="690"/>
      <c r="ET61" s="690"/>
      <c r="EU61" s="690"/>
      <c r="EV61" s="690"/>
      <c r="EW61" s="690"/>
      <c r="EX61" s="690"/>
      <c r="EY61" s="690"/>
      <c r="EZ61" s="690"/>
      <c r="FA61" s="690"/>
      <c r="FB61" s="690"/>
      <c r="FC61" s="690"/>
      <c r="FD61" s="690"/>
      <c r="FE61" s="690"/>
      <c r="FF61" s="690"/>
      <c r="FG61" s="690"/>
      <c r="FH61" s="690"/>
      <c r="FI61" s="690"/>
      <c r="FJ61" s="690"/>
      <c r="FK61" s="690"/>
      <c r="FL61" s="690"/>
      <c r="FM61" s="690"/>
      <c r="FN61" s="690"/>
      <c r="FO61" s="690"/>
      <c r="FP61" s="690"/>
      <c r="FQ61" s="690"/>
      <c r="FR61" s="690"/>
      <c r="FS61" s="690"/>
      <c r="FT61" s="690"/>
      <c r="FU61" s="690"/>
      <c r="FV61" s="690"/>
      <c r="FW61" s="690"/>
      <c r="FX61" s="690"/>
      <c r="FY61" s="690"/>
      <c r="FZ61" s="690"/>
      <c r="GA61" s="690"/>
      <c r="GB61" s="690"/>
      <c r="GC61" s="690"/>
      <c r="GD61" s="690"/>
      <c r="GE61" s="690"/>
      <c r="GF61" s="690"/>
      <c r="GG61" s="690"/>
      <c r="GH61" s="690"/>
      <c r="GI61" s="690"/>
      <c r="GJ61" s="690"/>
      <c r="GK61" s="690"/>
      <c r="GL61" s="690"/>
      <c r="GM61" s="690"/>
      <c r="GN61" s="690"/>
      <c r="GO61" s="690"/>
      <c r="GP61" s="690"/>
      <c r="GQ61" s="690"/>
      <c r="GR61" s="690"/>
      <c r="GS61" s="690"/>
      <c r="GT61" s="690"/>
      <c r="GU61" s="690"/>
      <c r="GV61" s="690"/>
      <c r="GW61" s="690"/>
      <c r="GX61" s="690"/>
      <c r="GY61" s="690"/>
      <c r="GZ61" s="690"/>
      <c r="HA61" s="690"/>
      <c r="HB61" s="690"/>
      <c r="HC61" s="690"/>
      <c r="HD61" s="690"/>
      <c r="HE61" s="690"/>
      <c r="HF61" s="690"/>
      <c r="HG61" s="690"/>
      <c r="HH61" s="690"/>
      <c r="HI61" s="690"/>
      <c r="HJ61" s="690"/>
      <c r="HK61" s="690"/>
      <c r="HL61" s="690"/>
      <c r="HM61" s="690"/>
      <c r="HN61" s="690"/>
      <c r="HO61" s="690"/>
      <c r="HP61" s="690"/>
      <c r="HQ61" s="690"/>
      <c r="HR61" s="690"/>
      <c r="HS61" s="690"/>
      <c r="HT61" s="690"/>
      <c r="HU61" s="690"/>
      <c r="HV61" s="690"/>
      <c r="HW61" s="690"/>
      <c r="HX61" s="690"/>
      <c r="HY61" s="690"/>
      <c r="HZ61" s="690"/>
      <c r="IA61" s="690"/>
      <c r="IB61" s="690"/>
      <c r="IC61" s="690"/>
      <c r="ID61" s="690"/>
      <c r="IE61" s="690"/>
      <c r="IF61" s="690"/>
      <c r="IG61" s="690"/>
      <c r="IH61" s="690"/>
      <c r="II61" s="690"/>
      <c r="IJ61" s="690"/>
      <c r="IK61" s="690"/>
      <c r="IL61" s="690"/>
      <c r="IM61" s="690"/>
      <c r="IN61" s="690"/>
      <c r="IO61" s="690"/>
      <c r="IP61" s="690"/>
      <c r="IQ61" s="690"/>
      <c r="IR61" s="690"/>
      <c r="IS61" s="690"/>
      <c r="IT61" s="690"/>
      <c r="IU61" s="690"/>
      <c r="IV61" s="690"/>
      <c r="IW61" s="690"/>
      <c r="IX61" s="690"/>
      <c r="IY61" s="690"/>
      <c r="IZ61" s="690"/>
      <c r="JA61" s="690"/>
      <c r="JB61" s="690"/>
      <c r="JC61" s="690"/>
      <c r="JD61" s="690"/>
      <c r="JE61" s="690"/>
      <c r="JF61" s="690"/>
      <c r="JG61" s="690"/>
      <c r="JH61" s="690"/>
      <c r="JI61" s="690"/>
      <c r="JJ61" s="690"/>
      <c r="JK61" s="690"/>
      <c r="JL61" s="690"/>
      <c r="JM61" s="690"/>
      <c r="JN61" s="690"/>
      <c r="JO61" s="690"/>
      <c r="JP61" s="690"/>
      <c r="JQ61" s="690"/>
      <c r="JR61" s="690"/>
      <c r="JS61" s="690"/>
      <c r="JT61" s="690"/>
      <c r="JU61" s="690"/>
      <c r="JV61" s="690"/>
      <c r="JW61" s="690"/>
      <c r="JX61" s="690"/>
      <c r="JY61" s="690"/>
      <c r="JZ61" s="690"/>
      <c r="KA61" s="690"/>
      <c r="KB61" s="690"/>
      <c r="KC61" s="690"/>
      <c r="KD61" s="690"/>
      <c r="KE61" s="690"/>
      <c r="KF61" s="690"/>
      <c r="KG61" s="690"/>
      <c r="KH61" s="690"/>
      <c r="KI61" s="690"/>
      <c r="KJ61" s="690"/>
      <c r="KK61" s="690"/>
      <c r="KL61" s="690"/>
      <c r="KM61" s="690"/>
      <c r="KN61" s="690"/>
      <c r="KO61" s="690"/>
      <c r="KP61" s="690"/>
      <c r="KQ61" s="690"/>
      <c r="KR61" s="690"/>
      <c r="KS61" s="690"/>
      <c r="KT61" s="690"/>
      <c r="KU61" s="690"/>
      <c r="KV61" s="690"/>
      <c r="KW61" s="690"/>
      <c r="KX61" s="690"/>
      <c r="KY61" s="690"/>
      <c r="KZ61" s="690"/>
      <c r="LA61" s="690"/>
      <c r="LB61" s="690"/>
      <c r="LC61" s="690"/>
      <c r="LD61" s="690"/>
      <c r="LE61" s="690"/>
      <c r="LF61" s="690"/>
      <c r="LG61" s="690"/>
      <c r="LH61" s="690"/>
      <c r="LI61" s="690"/>
      <c r="LJ61" s="690"/>
      <c r="LK61" s="690"/>
      <c r="LL61" s="690"/>
      <c r="LM61" s="690"/>
      <c r="LN61" s="690"/>
      <c r="LO61" s="690"/>
      <c r="LP61" s="690"/>
      <c r="LQ61" s="690"/>
      <c r="LR61" s="690"/>
      <c r="LS61" s="690"/>
      <c r="LT61" s="690"/>
      <c r="LU61" s="690"/>
      <c r="LV61" s="690"/>
      <c r="LW61" s="690"/>
      <c r="LX61" s="690"/>
      <c r="LY61" s="690"/>
      <c r="LZ61" s="690"/>
      <c r="MA61" s="690"/>
      <c r="MB61" s="690"/>
      <c r="MC61" s="690"/>
      <c r="MD61" s="690"/>
      <c r="ME61" s="690"/>
      <c r="MF61" s="690"/>
      <c r="MG61" s="690"/>
      <c r="MH61" s="690"/>
      <c r="MI61" s="690"/>
      <c r="MJ61" s="690"/>
      <c r="MK61" s="690"/>
      <c r="ML61" s="690"/>
      <c r="MM61" s="690"/>
      <c r="MN61" s="690"/>
      <c r="MO61" s="690"/>
      <c r="MP61" s="690"/>
      <c r="MQ61" s="690"/>
      <c r="MR61" s="690"/>
      <c r="MS61" s="690"/>
      <c r="MT61" s="690"/>
      <c r="MU61" s="690"/>
      <c r="MV61" s="690"/>
      <c r="MW61" s="690"/>
      <c r="MX61" s="690"/>
      <c r="MY61" s="690"/>
      <c r="MZ61" s="690"/>
      <c r="NA61" s="690"/>
      <c r="NB61" s="690"/>
      <c r="NC61" s="690"/>
      <c r="ND61" s="690"/>
      <c r="NE61" s="690"/>
      <c r="NF61" s="690"/>
      <c r="NG61" s="690"/>
      <c r="NH61" s="690"/>
      <c r="NI61" s="690"/>
      <c r="NJ61" s="690"/>
      <c r="NK61" s="690"/>
      <c r="NL61" s="690"/>
      <c r="NM61" s="690"/>
      <c r="NN61" s="690"/>
      <c r="NO61" s="690"/>
      <c r="NP61" s="690"/>
      <c r="NQ61" s="690"/>
      <c r="NR61" s="690"/>
      <c r="NS61" s="690"/>
      <c r="NT61" s="690"/>
      <c r="NU61" s="690"/>
      <c r="NV61" s="690"/>
      <c r="NW61" s="690"/>
      <c r="NX61" s="690"/>
      <c r="NY61" s="690"/>
      <c r="NZ61" s="690"/>
      <c r="OA61" s="690"/>
      <c r="OB61" s="690"/>
      <c r="OC61" s="690"/>
      <c r="OD61" s="690"/>
      <c r="OE61" s="690"/>
      <c r="OF61" s="690"/>
      <c r="OG61" s="690"/>
      <c r="OH61" s="690"/>
      <c r="OI61" s="690"/>
      <c r="OJ61" s="690"/>
      <c r="OK61" s="690"/>
      <c r="OL61" s="690"/>
      <c r="OM61" s="690"/>
      <c r="ON61" s="690"/>
      <c r="OO61" s="690"/>
      <c r="OP61" s="690"/>
      <c r="OQ61" s="690"/>
      <c r="OR61" s="690"/>
      <c r="OS61" s="690"/>
      <c r="OT61" s="690"/>
      <c r="OU61" s="690"/>
      <c r="OV61" s="690"/>
      <c r="OW61" s="690"/>
      <c r="OX61" s="690"/>
      <c r="OY61" s="690"/>
      <c r="OZ61" s="690"/>
      <c r="PA61" s="690"/>
      <c r="PB61" s="690"/>
      <c r="PC61" s="690"/>
      <c r="PD61" s="690"/>
      <c r="PE61" s="690"/>
      <c r="PF61" s="690"/>
      <c r="PG61" s="690"/>
      <c r="PH61" s="690"/>
      <c r="PI61" s="690"/>
      <c r="PJ61" s="690"/>
      <c r="PK61" s="690"/>
      <c r="PL61" s="690"/>
      <c r="PM61" s="690"/>
      <c r="PN61" s="690"/>
      <c r="PO61" s="690"/>
      <c r="PP61" s="690"/>
      <c r="PQ61" s="690"/>
      <c r="PR61" s="690"/>
      <c r="PS61" s="690"/>
      <c r="PT61" s="690"/>
      <c r="PU61" s="690"/>
      <c r="PV61" s="690"/>
      <c r="PW61" s="690"/>
      <c r="PX61" s="690"/>
      <c r="PY61" s="690"/>
      <c r="PZ61" s="690"/>
      <c r="QA61" s="690"/>
      <c r="QB61" s="690"/>
      <c r="QC61" s="690"/>
      <c r="QD61" s="690"/>
      <c r="QE61" s="690"/>
      <c r="QF61" s="690"/>
      <c r="QG61" s="690"/>
      <c r="QH61" s="690"/>
      <c r="QI61" s="690"/>
      <c r="QJ61" s="690"/>
      <c r="QK61" s="690"/>
      <c r="QL61" s="690"/>
      <c r="QM61" s="690"/>
      <c r="QN61" s="690"/>
      <c r="QO61" s="690"/>
      <c r="QP61" s="690"/>
      <c r="QQ61" s="690"/>
      <c r="QR61" s="690"/>
      <c r="QS61" s="690"/>
      <c r="QT61" s="690"/>
      <c r="QU61" s="690"/>
      <c r="QV61" s="690"/>
      <c r="QW61" s="690"/>
      <c r="QX61" s="690"/>
      <c r="QY61" s="690"/>
      <c r="QZ61" s="690"/>
      <c r="RA61" s="690"/>
      <c r="RB61" s="690"/>
      <c r="RC61" s="690"/>
      <c r="RD61" s="690"/>
      <c r="RE61" s="690"/>
      <c r="RF61" s="690"/>
      <c r="RG61" s="690"/>
      <c r="RH61" s="690"/>
      <c r="RI61" s="690"/>
      <c r="RJ61" s="690"/>
      <c r="RK61" s="690"/>
      <c r="RL61" s="690"/>
      <c r="RM61" s="690"/>
      <c r="RN61" s="690"/>
      <c r="RO61" s="690"/>
      <c r="RP61" s="690"/>
      <c r="RQ61" s="690"/>
      <c r="RR61" s="690"/>
      <c r="RS61" s="690"/>
      <c r="RT61" s="690"/>
      <c r="RU61" s="690"/>
      <c r="RV61" s="690"/>
      <c r="RW61" s="690"/>
      <c r="RX61" s="690"/>
      <c r="RY61" s="690"/>
      <c r="RZ61" s="690"/>
      <c r="SA61" s="690"/>
      <c r="SB61" s="690"/>
      <c r="SC61" s="690"/>
      <c r="SD61" s="690"/>
      <c r="SE61" s="690"/>
      <c r="SF61" s="690"/>
      <c r="SG61" s="690"/>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25">
      <c r="A62" s="720" t="s">
        <v>790</v>
      </c>
      <c r="B62" s="721" t="s">
        <v>791</v>
      </c>
      <c r="C62" s="700">
        <v>15537</v>
      </c>
      <c r="D62" s="700">
        <v>15743</v>
      </c>
      <c r="E62" s="700">
        <v>16293</v>
      </c>
      <c r="F62" s="700">
        <v>15884</v>
      </c>
      <c r="G62" s="700">
        <v>14472</v>
      </c>
      <c r="H62" s="700">
        <v>14915</v>
      </c>
      <c r="I62" s="700">
        <v>15225</v>
      </c>
      <c r="J62" s="700">
        <v>15961</v>
      </c>
      <c r="K62" s="700">
        <v>16409</v>
      </c>
      <c r="L62" s="700">
        <v>16846</v>
      </c>
      <c r="M62" s="700">
        <v>16942</v>
      </c>
      <c r="N62" s="700">
        <v>17392</v>
      </c>
      <c r="O62" s="700">
        <v>18837</v>
      </c>
      <c r="P62" s="700">
        <v>19110</v>
      </c>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c r="CB62" s="690"/>
      <c r="CC62" s="690"/>
      <c r="CD62" s="690"/>
      <c r="CE62" s="690"/>
      <c r="CF62" s="690"/>
      <c r="CG62" s="690"/>
      <c r="CH62" s="690"/>
      <c r="CI62" s="690"/>
      <c r="CJ62" s="690"/>
      <c r="CK62" s="690"/>
      <c r="CL62" s="690"/>
      <c r="CM62" s="690"/>
      <c r="CN62" s="690"/>
      <c r="CO62" s="690"/>
      <c r="CP62" s="690"/>
      <c r="CQ62" s="690"/>
      <c r="CR62" s="690"/>
      <c r="CS62" s="690"/>
      <c r="CT62" s="690"/>
      <c r="CU62" s="690"/>
      <c r="CV62" s="690"/>
      <c r="CW62" s="690"/>
      <c r="CX62" s="690"/>
      <c r="CY62" s="690"/>
      <c r="CZ62" s="690"/>
      <c r="DA62" s="690"/>
      <c r="DB62" s="690"/>
      <c r="DC62" s="690"/>
      <c r="DD62" s="690"/>
      <c r="DE62" s="690"/>
      <c r="DF62" s="690"/>
      <c r="DG62" s="690"/>
      <c r="DH62" s="690"/>
      <c r="DI62" s="690"/>
      <c r="DJ62" s="690"/>
      <c r="DK62" s="690"/>
      <c r="DL62" s="690"/>
      <c r="DM62" s="690"/>
      <c r="DN62" s="690"/>
      <c r="DO62" s="690"/>
      <c r="DP62" s="690"/>
      <c r="DQ62" s="690"/>
      <c r="DR62" s="690"/>
      <c r="DS62" s="690"/>
      <c r="DT62" s="690"/>
      <c r="DU62" s="690"/>
      <c r="DV62" s="690"/>
      <c r="DW62" s="690"/>
      <c r="DX62" s="690"/>
      <c r="DY62" s="690"/>
      <c r="DZ62" s="690"/>
      <c r="EA62" s="690"/>
      <c r="EB62" s="690"/>
      <c r="EC62" s="690"/>
      <c r="ED62" s="690"/>
      <c r="EE62" s="690"/>
      <c r="EF62" s="690"/>
      <c r="EG62" s="690"/>
      <c r="EH62" s="690"/>
      <c r="EI62" s="690"/>
      <c r="EJ62" s="690"/>
      <c r="EK62" s="690"/>
      <c r="EL62" s="690"/>
      <c r="EM62" s="690"/>
      <c r="EN62" s="690"/>
      <c r="EO62" s="690"/>
      <c r="EP62" s="690"/>
      <c r="EQ62" s="690"/>
      <c r="ER62" s="690"/>
      <c r="ES62" s="690"/>
      <c r="ET62" s="690"/>
      <c r="EU62" s="690"/>
      <c r="EV62" s="690"/>
      <c r="EW62" s="690"/>
      <c r="EX62" s="690"/>
      <c r="EY62" s="690"/>
      <c r="EZ62" s="690"/>
      <c r="FA62" s="690"/>
      <c r="FB62" s="690"/>
      <c r="FC62" s="690"/>
      <c r="FD62" s="690"/>
      <c r="FE62" s="690"/>
      <c r="FF62" s="690"/>
      <c r="FG62" s="690"/>
      <c r="FH62" s="690"/>
      <c r="FI62" s="690"/>
      <c r="FJ62" s="690"/>
      <c r="FK62" s="690"/>
      <c r="FL62" s="690"/>
      <c r="FM62" s="690"/>
      <c r="FN62" s="690"/>
      <c r="FO62" s="690"/>
      <c r="FP62" s="690"/>
      <c r="FQ62" s="690"/>
      <c r="FR62" s="690"/>
      <c r="FS62" s="690"/>
      <c r="FT62" s="690"/>
      <c r="FU62" s="690"/>
      <c r="FV62" s="690"/>
      <c r="FW62" s="690"/>
      <c r="FX62" s="690"/>
      <c r="FY62" s="690"/>
      <c r="FZ62" s="690"/>
      <c r="GA62" s="690"/>
      <c r="GB62" s="690"/>
      <c r="GC62" s="690"/>
      <c r="GD62" s="690"/>
      <c r="GE62" s="690"/>
      <c r="GF62" s="690"/>
      <c r="GG62" s="690"/>
      <c r="GH62" s="690"/>
      <c r="GI62" s="690"/>
      <c r="GJ62" s="690"/>
      <c r="GK62" s="690"/>
      <c r="GL62" s="690"/>
      <c r="GM62" s="690"/>
      <c r="GN62" s="690"/>
      <c r="GO62" s="690"/>
      <c r="GP62" s="690"/>
      <c r="GQ62" s="690"/>
      <c r="GR62" s="690"/>
      <c r="GS62" s="690"/>
      <c r="GT62" s="690"/>
      <c r="GU62" s="690"/>
      <c r="GV62" s="690"/>
      <c r="GW62" s="690"/>
      <c r="GX62" s="690"/>
      <c r="GY62" s="690"/>
      <c r="GZ62" s="690"/>
      <c r="HA62" s="690"/>
      <c r="HB62" s="690"/>
      <c r="HC62" s="690"/>
      <c r="HD62" s="690"/>
      <c r="HE62" s="690"/>
      <c r="HF62" s="690"/>
      <c r="HG62" s="690"/>
      <c r="HH62" s="690"/>
      <c r="HI62" s="690"/>
      <c r="HJ62" s="690"/>
      <c r="HK62" s="690"/>
      <c r="HL62" s="690"/>
      <c r="HM62" s="690"/>
      <c r="HN62" s="690"/>
      <c r="HO62" s="690"/>
      <c r="HP62" s="690"/>
      <c r="HQ62" s="690"/>
      <c r="HR62" s="690"/>
      <c r="HS62" s="690"/>
      <c r="HT62" s="690"/>
      <c r="HU62" s="690"/>
      <c r="HV62" s="690"/>
      <c r="HW62" s="690"/>
      <c r="HX62" s="690"/>
      <c r="HY62" s="690"/>
      <c r="HZ62" s="690"/>
      <c r="IA62" s="690"/>
      <c r="IB62" s="690"/>
      <c r="IC62" s="690"/>
      <c r="ID62" s="690"/>
      <c r="IE62" s="690"/>
      <c r="IF62" s="690"/>
      <c r="IG62" s="690"/>
      <c r="IH62" s="690"/>
      <c r="II62" s="690"/>
      <c r="IJ62" s="690"/>
      <c r="IK62" s="690"/>
      <c r="IL62" s="690"/>
      <c r="IM62" s="690"/>
      <c r="IN62" s="690"/>
      <c r="IO62" s="690"/>
      <c r="IP62" s="690"/>
      <c r="IQ62" s="690"/>
      <c r="IR62" s="690"/>
      <c r="IS62" s="690"/>
      <c r="IT62" s="690"/>
      <c r="IU62" s="690"/>
      <c r="IV62" s="690"/>
      <c r="IW62" s="690"/>
      <c r="IX62" s="690"/>
      <c r="IY62" s="690"/>
      <c r="IZ62" s="690"/>
      <c r="JA62" s="690"/>
      <c r="JB62" s="690"/>
      <c r="JC62" s="690"/>
      <c r="JD62" s="690"/>
      <c r="JE62" s="690"/>
      <c r="JF62" s="690"/>
      <c r="JG62" s="690"/>
      <c r="JH62" s="690"/>
      <c r="JI62" s="690"/>
      <c r="JJ62" s="690"/>
      <c r="JK62" s="690"/>
      <c r="JL62" s="690"/>
      <c r="JM62" s="690"/>
      <c r="JN62" s="690"/>
      <c r="JO62" s="690"/>
      <c r="JP62" s="690"/>
      <c r="JQ62" s="690"/>
      <c r="JR62" s="690"/>
      <c r="JS62" s="690"/>
      <c r="JT62" s="690"/>
      <c r="JU62" s="690"/>
      <c r="JV62" s="690"/>
      <c r="JW62" s="690"/>
      <c r="JX62" s="690"/>
      <c r="JY62" s="690"/>
      <c r="JZ62" s="690"/>
      <c r="KA62" s="690"/>
      <c r="KB62" s="690"/>
      <c r="KC62" s="690"/>
      <c r="KD62" s="690"/>
      <c r="KE62" s="690"/>
      <c r="KF62" s="690"/>
      <c r="KG62" s="690"/>
      <c r="KH62" s="690"/>
      <c r="KI62" s="690"/>
      <c r="KJ62" s="690"/>
      <c r="KK62" s="690"/>
      <c r="KL62" s="690"/>
      <c r="KM62" s="690"/>
      <c r="KN62" s="690"/>
      <c r="KO62" s="690"/>
      <c r="KP62" s="690"/>
      <c r="KQ62" s="690"/>
      <c r="KR62" s="690"/>
      <c r="KS62" s="690"/>
      <c r="KT62" s="690"/>
      <c r="KU62" s="690"/>
      <c r="KV62" s="690"/>
      <c r="KW62" s="690"/>
      <c r="KX62" s="690"/>
      <c r="KY62" s="690"/>
      <c r="KZ62" s="690"/>
      <c r="LA62" s="690"/>
      <c r="LB62" s="690"/>
      <c r="LC62" s="690"/>
      <c r="LD62" s="690"/>
      <c r="LE62" s="690"/>
      <c r="LF62" s="690"/>
      <c r="LG62" s="690"/>
      <c r="LH62" s="690"/>
      <c r="LI62" s="690"/>
      <c r="LJ62" s="690"/>
      <c r="LK62" s="690"/>
      <c r="LL62" s="690"/>
      <c r="LM62" s="690"/>
      <c r="LN62" s="690"/>
      <c r="LO62" s="690"/>
      <c r="LP62" s="690"/>
      <c r="LQ62" s="690"/>
      <c r="LR62" s="690"/>
      <c r="LS62" s="690"/>
      <c r="LT62" s="690"/>
      <c r="LU62" s="690"/>
      <c r="LV62" s="690"/>
      <c r="LW62" s="690"/>
      <c r="LX62" s="690"/>
      <c r="LY62" s="690"/>
      <c r="LZ62" s="690"/>
      <c r="MA62" s="690"/>
      <c r="MB62" s="690"/>
      <c r="MC62" s="690"/>
      <c r="MD62" s="690"/>
      <c r="ME62" s="690"/>
      <c r="MF62" s="690"/>
      <c r="MG62" s="690"/>
      <c r="MH62" s="690"/>
      <c r="MI62" s="690"/>
      <c r="MJ62" s="690"/>
      <c r="MK62" s="690"/>
      <c r="ML62" s="690"/>
      <c r="MM62" s="690"/>
      <c r="MN62" s="690"/>
      <c r="MO62" s="690"/>
      <c r="MP62" s="690"/>
      <c r="MQ62" s="690"/>
      <c r="MR62" s="690"/>
      <c r="MS62" s="690"/>
      <c r="MT62" s="690"/>
      <c r="MU62" s="690"/>
      <c r="MV62" s="690"/>
      <c r="MW62" s="690"/>
      <c r="MX62" s="690"/>
      <c r="MY62" s="690"/>
      <c r="MZ62" s="690"/>
      <c r="NA62" s="690"/>
      <c r="NB62" s="690"/>
      <c r="NC62" s="690"/>
      <c r="ND62" s="690"/>
      <c r="NE62" s="690"/>
      <c r="NF62" s="690"/>
      <c r="NG62" s="690"/>
      <c r="NH62" s="690"/>
      <c r="NI62" s="690"/>
      <c r="NJ62" s="690"/>
      <c r="NK62" s="690"/>
      <c r="NL62" s="690"/>
      <c r="NM62" s="690"/>
      <c r="NN62" s="690"/>
      <c r="NO62" s="690"/>
      <c r="NP62" s="690"/>
      <c r="NQ62" s="690"/>
      <c r="NR62" s="690"/>
      <c r="NS62" s="690"/>
      <c r="NT62" s="690"/>
      <c r="NU62" s="690"/>
      <c r="NV62" s="690"/>
      <c r="NW62" s="690"/>
      <c r="NX62" s="690"/>
      <c r="NY62" s="690"/>
      <c r="NZ62" s="690"/>
      <c r="OA62" s="690"/>
      <c r="OB62" s="690"/>
      <c r="OC62" s="690"/>
      <c r="OD62" s="690"/>
      <c r="OE62" s="690"/>
      <c r="OF62" s="690"/>
      <c r="OG62" s="690"/>
      <c r="OH62" s="690"/>
      <c r="OI62" s="690"/>
      <c r="OJ62" s="690"/>
      <c r="OK62" s="690"/>
      <c r="OL62" s="690"/>
      <c r="OM62" s="690"/>
      <c r="ON62" s="690"/>
      <c r="OO62" s="690"/>
      <c r="OP62" s="690"/>
      <c r="OQ62" s="690"/>
      <c r="OR62" s="690"/>
      <c r="OS62" s="690"/>
      <c r="OT62" s="690"/>
      <c r="OU62" s="690"/>
      <c r="OV62" s="690"/>
      <c r="OW62" s="690"/>
      <c r="OX62" s="690"/>
      <c r="OY62" s="690"/>
      <c r="OZ62" s="690"/>
      <c r="PA62" s="690"/>
      <c r="PB62" s="690"/>
      <c r="PC62" s="690"/>
      <c r="PD62" s="690"/>
      <c r="PE62" s="690"/>
      <c r="PF62" s="690"/>
      <c r="PG62" s="690"/>
      <c r="PH62" s="690"/>
      <c r="PI62" s="690"/>
      <c r="PJ62" s="690"/>
      <c r="PK62" s="690"/>
      <c r="PL62" s="690"/>
      <c r="PM62" s="690"/>
      <c r="PN62" s="690"/>
      <c r="PO62" s="690"/>
      <c r="PP62" s="690"/>
      <c r="PQ62" s="690"/>
      <c r="PR62" s="690"/>
      <c r="PS62" s="690"/>
      <c r="PT62" s="690"/>
      <c r="PU62" s="690"/>
      <c r="PV62" s="690"/>
      <c r="PW62" s="690"/>
      <c r="PX62" s="690"/>
      <c r="PY62" s="690"/>
      <c r="PZ62" s="690"/>
      <c r="QA62" s="690"/>
      <c r="QB62" s="690"/>
      <c r="QC62" s="690"/>
      <c r="QD62" s="690"/>
      <c r="QE62" s="690"/>
      <c r="QF62" s="690"/>
      <c r="QG62" s="690"/>
      <c r="QH62" s="690"/>
      <c r="QI62" s="690"/>
      <c r="QJ62" s="690"/>
      <c r="QK62" s="690"/>
      <c r="QL62" s="690"/>
      <c r="QM62" s="690"/>
      <c r="QN62" s="690"/>
      <c r="QO62" s="690"/>
      <c r="QP62" s="690"/>
      <c r="QQ62" s="690"/>
      <c r="QR62" s="690"/>
      <c r="QS62" s="690"/>
      <c r="QT62" s="690"/>
      <c r="QU62" s="690"/>
      <c r="QV62" s="690"/>
      <c r="QW62" s="690"/>
      <c r="QX62" s="690"/>
      <c r="QY62" s="690"/>
      <c r="QZ62" s="690"/>
      <c r="RA62" s="690"/>
      <c r="RB62" s="690"/>
      <c r="RC62" s="690"/>
      <c r="RD62" s="690"/>
      <c r="RE62" s="690"/>
      <c r="RF62" s="690"/>
      <c r="RG62" s="690"/>
      <c r="RH62" s="690"/>
      <c r="RI62" s="690"/>
      <c r="RJ62" s="690"/>
      <c r="RK62" s="690"/>
      <c r="RL62" s="690"/>
      <c r="RM62" s="690"/>
      <c r="RN62" s="690"/>
      <c r="RO62" s="690"/>
      <c r="RP62" s="690"/>
      <c r="RQ62" s="690"/>
      <c r="RR62" s="690"/>
      <c r="RS62" s="690"/>
      <c r="RT62" s="690"/>
      <c r="RU62" s="690"/>
      <c r="RV62" s="690"/>
      <c r="RW62" s="690"/>
      <c r="RX62" s="690"/>
      <c r="RY62" s="690"/>
      <c r="RZ62" s="690"/>
      <c r="SA62" s="690"/>
      <c r="SB62" s="690"/>
      <c r="SC62" s="690"/>
      <c r="SD62" s="690"/>
      <c r="SE62" s="690"/>
      <c r="SF62" s="690"/>
      <c r="SG62" s="690"/>
    </row>
    <row r="63" spans="1:16332" ht="15.75" customHeight="1" x14ac:dyDescent="0.25">
      <c r="A63" s="735" t="s">
        <v>792</v>
      </c>
      <c r="B63" s="736" t="s">
        <v>793</v>
      </c>
      <c r="C63" s="750">
        <v>0.19156336487095321</v>
      </c>
      <c r="D63" s="750">
        <v>0.18198310360160072</v>
      </c>
      <c r="E63" s="750">
        <v>0.18197262628122507</v>
      </c>
      <c r="F63" s="750">
        <v>0.20493074792243768</v>
      </c>
      <c r="G63" s="750">
        <v>0.20039248203427307</v>
      </c>
      <c r="H63" s="750">
        <v>0.21300972175662086</v>
      </c>
      <c r="I63" s="750">
        <v>0.2252295566502463</v>
      </c>
      <c r="J63" s="823">
        <v>0.21023244157634233</v>
      </c>
      <c r="K63" s="823">
        <v>0.20319093180571637</v>
      </c>
      <c r="L63" s="823">
        <v>0.19709367208832956</v>
      </c>
      <c r="M63" s="823">
        <v>0.19980167630740173</v>
      </c>
      <c r="N63" s="823">
        <v>0.20867345178540625</v>
      </c>
      <c r="O63" s="823">
        <v>0.189</v>
      </c>
      <c r="P63" s="823">
        <v>0.18890000000000001</v>
      </c>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c r="CB63" s="690"/>
      <c r="CC63" s="690"/>
      <c r="CD63" s="690"/>
      <c r="CE63" s="690"/>
      <c r="CF63" s="690"/>
      <c r="CG63" s="690"/>
      <c r="CH63" s="690"/>
      <c r="CI63" s="690"/>
      <c r="CJ63" s="690"/>
      <c r="CK63" s="690"/>
      <c r="CL63" s="690"/>
      <c r="CM63" s="690"/>
      <c r="CN63" s="690"/>
      <c r="CO63" s="690"/>
      <c r="CP63" s="690"/>
      <c r="CQ63" s="690"/>
      <c r="CR63" s="690"/>
      <c r="CS63" s="690"/>
      <c r="CT63" s="690"/>
      <c r="CU63" s="690"/>
      <c r="CV63" s="690"/>
      <c r="CW63" s="690"/>
      <c r="CX63" s="690"/>
      <c r="CY63" s="690"/>
      <c r="CZ63" s="690"/>
      <c r="DA63" s="690"/>
      <c r="DB63" s="690"/>
      <c r="DC63" s="690"/>
      <c r="DD63" s="690"/>
      <c r="DE63" s="690"/>
      <c r="DF63" s="690"/>
      <c r="DG63" s="690"/>
      <c r="DH63" s="690"/>
      <c r="DI63" s="690"/>
      <c r="DJ63" s="690"/>
      <c r="DK63" s="690"/>
      <c r="DL63" s="690"/>
      <c r="DM63" s="690"/>
      <c r="DN63" s="690"/>
      <c r="DO63" s="690"/>
      <c r="DP63" s="690"/>
      <c r="DQ63" s="690"/>
      <c r="DR63" s="690"/>
      <c r="DS63" s="690"/>
      <c r="DT63" s="690"/>
      <c r="DU63" s="690"/>
      <c r="DV63" s="690"/>
      <c r="DW63" s="690"/>
      <c r="DX63" s="690"/>
      <c r="DY63" s="690"/>
      <c r="DZ63" s="690"/>
      <c r="EA63" s="690"/>
      <c r="EB63" s="690"/>
      <c r="EC63" s="690"/>
      <c r="ED63" s="690"/>
      <c r="EE63" s="690"/>
      <c r="EF63" s="690"/>
      <c r="EG63" s="690"/>
      <c r="EH63" s="690"/>
      <c r="EI63" s="690"/>
      <c r="EJ63" s="690"/>
      <c r="EK63" s="690"/>
      <c r="EL63" s="690"/>
      <c r="EM63" s="690"/>
      <c r="EN63" s="690"/>
      <c r="EO63" s="690"/>
      <c r="EP63" s="690"/>
      <c r="EQ63" s="690"/>
      <c r="ER63" s="690"/>
      <c r="ES63" s="690"/>
      <c r="ET63" s="690"/>
      <c r="EU63" s="690"/>
      <c r="EV63" s="690"/>
      <c r="EW63" s="690"/>
      <c r="EX63" s="690"/>
      <c r="EY63" s="690"/>
      <c r="EZ63" s="690"/>
      <c r="FA63" s="690"/>
      <c r="FB63" s="690"/>
      <c r="FC63" s="690"/>
      <c r="FD63" s="690"/>
      <c r="FE63" s="690"/>
      <c r="FF63" s="690"/>
      <c r="FG63" s="690"/>
      <c r="FH63" s="690"/>
      <c r="FI63" s="690"/>
      <c r="FJ63" s="690"/>
      <c r="FK63" s="690"/>
      <c r="FL63" s="690"/>
      <c r="FM63" s="690"/>
      <c r="FN63" s="690"/>
      <c r="FO63" s="690"/>
      <c r="FP63" s="690"/>
      <c r="FQ63" s="690"/>
      <c r="FR63" s="690"/>
      <c r="FS63" s="690"/>
      <c r="FT63" s="690"/>
      <c r="FU63" s="690"/>
      <c r="FV63" s="690"/>
      <c r="FW63" s="690"/>
      <c r="FX63" s="690"/>
      <c r="FY63" s="690"/>
      <c r="FZ63" s="690"/>
      <c r="GA63" s="690"/>
      <c r="GB63" s="690"/>
      <c r="GC63" s="690"/>
      <c r="GD63" s="690"/>
      <c r="GE63" s="690"/>
      <c r="GF63" s="690"/>
      <c r="GG63" s="690"/>
      <c r="GH63" s="690"/>
      <c r="GI63" s="690"/>
      <c r="GJ63" s="690"/>
      <c r="GK63" s="690"/>
      <c r="GL63" s="690"/>
      <c r="GM63" s="690"/>
      <c r="GN63" s="690"/>
      <c r="GO63" s="690"/>
      <c r="GP63" s="690"/>
      <c r="GQ63" s="690"/>
      <c r="GR63" s="690"/>
      <c r="GS63" s="690"/>
      <c r="GT63" s="690"/>
      <c r="GU63" s="690"/>
      <c r="GV63" s="690"/>
      <c r="GW63" s="690"/>
      <c r="GX63" s="690"/>
      <c r="GY63" s="690"/>
      <c r="GZ63" s="690"/>
      <c r="HA63" s="690"/>
      <c r="HB63" s="690"/>
      <c r="HC63" s="690"/>
      <c r="HD63" s="690"/>
      <c r="HE63" s="690"/>
      <c r="HF63" s="690"/>
      <c r="HG63" s="690"/>
      <c r="HH63" s="690"/>
      <c r="HI63" s="690"/>
      <c r="HJ63" s="690"/>
      <c r="HK63" s="690"/>
      <c r="HL63" s="690"/>
      <c r="HM63" s="690"/>
      <c r="HN63" s="690"/>
      <c r="HO63" s="690"/>
      <c r="HP63" s="690"/>
      <c r="HQ63" s="690"/>
      <c r="HR63" s="690"/>
      <c r="HS63" s="690"/>
      <c r="HT63" s="690"/>
      <c r="HU63" s="690"/>
      <c r="HV63" s="690"/>
      <c r="HW63" s="690"/>
      <c r="HX63" s="690"/>
      <c r="HY63" s="690"/>
      <c r="HZ63" s="690"/>
      <c r="IA63" s="690"/>
      <c r="IB63" s="690"/>
      <c r="IC63" s="690"/>
      <c r="ID63" s="690"/>
      <c r="IE63" s="690"/>
      <c r="IF63" s="690"/>
      <c r="IG63" s="690"/>
      <c r="IH63" s="690"/>
      <c r="II63" s="690"/>
      <c r="IJ63" s="690"/>
      <c r="IK63" s="690"/>
      <c r="IL63" s="690"/>
      <c r="IM63" s="690"/>
      <c r="IN63" s="690"/>
      <c r="IO63" s="690"/>
      <c r="IP63" s="690"/>
      <c r="IQ63" s="690"/>
      <c r="IR63" s="690"/>
      <c r="IS63" s="690"/>
      <c r="IT63" s="690"/>
      <c r="IU63" s="690"/>
      <c r="IV63" s="690"/>
      <c r="IW63" s="690"/>
      <c r="IX63" s="690"/>
      <c r="IY63" s="690"/>
      <c r="IZ63" s="690"/>
      <c r="JA63" s="690"/>
      <c r="JB63" s="690"/>
      <c r="JC63" s="690"/>
      <c r="JD63" s="690"/>
      <c r="JE63" s="690"/>
      <c r="JF63" s="690"/>
      <c r="JG63" s="690"/>
      <c r="JH63" s="690"/>
      <c r="JI63" s="690"/>
      <c r="JJ63" s="690"/>
      <c r="JK63" s="690"/>
      <c r="JL63" s="690"/>
      <c r="JM63" s="690"/>
      <c r="JN63" s="690"/>
      <c r="JO63" s="690"/>
      <c r="JP63" s="690"/>
      <c r="JQ63" s="690"/>
      <c r="JR63" s="690"/>
      <c r="JS63" s="690"/>
      <c r="JT63" s="690"/>
      <c r="JU63" s="690"/>
      <c r="JV63" s="690"/>
      <c r="JW63" s="690"/>
      <c r="JX63" s="690"/>
      <c r="JY63" s="690"/>
      <c r="JZ63" s="690"/>
      <c r="KA63" s="690"/>
      <c r="KB63" s="690"/>
      <c r="KC63" s="690"/>
      <c r="KD63" s="690"/>
      <c r="KE63" s="690"/>
      <c r="KF63" s="690"/>
      <c r="KG63" s="690"/>
      <c r="KH63" s="690"/>
      <c r="KI63" s="690"/>
      <c r="KJ63" s="690"/>
      <c r="KK63" s="690"/>
      <c r="KL63" s="690"/>
      <c r="KM63" s="690"/>
      <c r="KN63" s="690"/>
      <c r="KO63" s="690"/>
      <c r="KP63" s="690"/>
      <c r="KQ63" s="690"/>
      <c r="KR63" s="690"/>
      <c r="KS63" s="690"/>
      <c r="KT63" s="690"/>
      <c r="KU63" s="690"/>
      <c r="KV63" s="690"/>
      <c r="KW63" s="690"/>
      <c r="KX63" s="690"/>
      <c r="KY63" s="690"/>
      <c r="KZ63" s="690"/>
      <c r="LA63" s="690"/>
      <c r="LB63" s="690"/>
      <c r="LC63" s="690"/>
      <c r="LD63" s="690"/>
      <c r="LE63" s="690"/>
      <c r="LF63" s="690"/>
      <c r="LG63" s="690"/>
      <c r="LH63" s="690"/>
      <c r="LI63" s="690"/>
      <c r="LJ63" s="690"/>
      <c r="LK63" s="690"/>
      <c r="LL63" s="690"/>
      <c r="LM63" s="690"/>
      <c r="LN63" s="690"/>
      <c r="LO63" s="690"/>
      <c r="LP63" s="690"/>
      <c r="LQ63" s="690"/>
      <c r="LR63" s="690"/>
      <c r="LS63" s="690"/>
      <c r="LT63" s="690"/>
      <c r="LU63" s="690"/>
      <c r="LV63" s="690"/>
      <c r="LW63" s="690"/>
      <c r="LX63" s="690"/>
      <c r="LY63" s="690"/>
      <c r="LZ63" s="690"/>
      <c r="MA63" s="690"/>
      <c r="MB63" s="690"/>
      <c r="MC63" s="690"/>
      <c r="MD63" s="690"/>
      <c r="ME63" s="690"/>
      <c r="MF63" s="690"/>
      <c r="MG63" s="690"/>
      <c r="MH63" s="690"/>
      <c r="MI63" s="690"/>
      <c r="MJ63" s="690"/>
      <c r="MK63" s="690"/>
      <c r="ML63" s="690"/>
      <c r="MM63" s="690"/>
      <c r="MN63" s="690"/>
      <c r="MO63" s="690"/>
      <c r="MP63" s="690"/>
      <c r="MQ63" s="690"/>
      <c r="MR63" s="690"/>
      <c r="MS63" s="690"/>
      <c r="MT63" s="690"/>
      <c r="MU63" s="690"/>
      <c r="MV63" s="690"/>
      <c r="MW63" s="690"/>
      <c r="MX63" s="690"/>
      <c r="MY63" s="690"/>
      <c r="MZ63" s="690"/>
      <c r="NA63" s="690"/>
      <c r="NB63" s="690"/>
      <c r="NC63" s="690"/>
      <c r="ND63" s="690"/>
      <c r="NE63" s="690"/>
      <c r="NF63" s="690"/>
      <c r="NG63" s="690"/>
      <c r="NH63" s="690"/>
      <c r="NI63" s="690"/>
      <c r="NJ63" s="690"/>
      <c r="NK63" s="690"/>
      <c r="NL63" s="690"/>
      <c r="NM63" s="690"/>
      <c r="NN63" s="690"/>
      <c r="NO63" s="690"/>
      <c r="NP63" s="690"/>
      <c r="NQ63" s="690"/>
      <c r="NR63" s="690"/>
      <c r="NS63" s="690"/>
      <c r="NT63" s="690"/>
      <c r="NU63" s="690"/>
      <c r="NV63" s="690"/>
      <c r="NW63" s="690"/>
      <c r="NX63" s="690"/>
      <c r="NY63" s="690"/>
      <c r="NZ63" s="690"/>
      <c r="OA63" s="690"/>
      <c r="OB63" s="690"/>
      <c r="OC63" s="690"/>
      <c r="OD63" s="690"/>
      <c r="OE63" s="690"/>
      <c r="OF63" s="690"/>
      <c r="OG63" s="690"/>
      <c r="OH63" s="690"/>
      <c r="OI63" s="690"/>
      <c r="OJ63" s="690"/>
      <c r="OK63" s="690"/>
      <c r="OL63" s="690"/>
      <c r="OM63" s="690"/>
      <c r="ON63" s="690"/>
      <c r="OO63" s="690"/>
      <c r="OP63" s="690"/>
      <c r="OQ63" s="690"/>
      <c r="OR63" s="690"/>
      <c r="OS63" s="690"/>
      <c r="OT63" s="690"/>
      <c r="OU63" s="690"/>
      <c r="OV63" s="690"/>
      <c r="OW63" s="690"/>
      <c r="OX63" s="690"/>
      <c r="OY63" s="690"/>
      <c r="OZ63" s="690"/>
      <c r="PA63" s="690"/>
      <c r="PB63" s="690"/>
      <c r="PC63" s="690"/>
      <c r="PD63" s="690"/>
      <c r="PE63" s="690"/>
      <c r="PF63" s="690"/>
      <c r="PG63" s="690"/>
      <c r="PH63" s="690"/>
      <c r="PI63" s="690"/>
      <c r="PJ63" s="690"/>
      <c r="PK63" s="690"/>
      <c r="PL63" s="690"/>
      <c r="PM63" s="690"/>
      <c r="PN63" s="690"/>
      <c r="PO63" s="690"/>
      <c r="PP63" s="690"/>
      <c r="PQ63" s="690"/>
      <c r="PR63" s="690"/>
      <c r="PS63" s="690"/>
      <c r="PT63" s="690"/>
      <c r="PU63" s="690"/>
      <c r="PV63" s="690"/>
      <c r="PW63" s="690"/>
      <c r="PX63" s="690"/>
      <c r="PY63" s="690"/>
      <c r="PZ63" s="690"/>
      <c r="QA63" s="690"/>
      <c r="QB63" s="690"/>
      <c r="QC63" s="690"/>
      <c r="QD63" s="690"/>
      <c r="QE63" s="690"/>
      <c r="QF63" s="690"/>
      <c r="QG63" s="690"/>
      <c r="QH63" s="690"/>
      <c r="QI63" s="690"/>
      <c r="QJ63" s="690"/>
      <c r="QK63" s="690"/>
      <c r="QL63" s="690"/>
      <c r="QM63" s="690"/>
      <c r="QN63" s="690"/>
      <c r="QO63" s="690"/>
      <c r="QP63" s="690"/>
      <c r="QQ63" s="690"/>
      <c r="QR63" s="690"/>
      <c r="QS63" s="690"/>
      <c r="QT63" s="690"/>
      <c r="QU63" s="690"/>
      <c r="QV63" s="690"/>
      <c r="QW63" s="690"/>
      <c r="QX63" s="690"/>
      <c r="QY63" s="690"/>
      <c r="QZ63" s="690"/>
      <c r="RA63" s="690"/>
      <c r="RB63" s="690"/>
      <c r="RC63" s="690"/>
      <c r="RD63" s="690"/>
      <c r="RE63" s="690"/>
      <c r="RF63" s="690"/>
      <c r="RG63" s="690"/>
      <c r="RH63" s="690"/>
      <c r="RI63" s="690"/>
      <c r="RJ63" s="690"/>
      <c r="RK63" s="690"/>
      <c r="RL63" s="690"/>
      <c r="RM63" s="690"/>
      <c r="RN63" s="690"/>
      <c r="RO63" s="690"/>
      <c r="RP63" s="690"/>
      <c r="RQ63" s="690"/>
      <c r="RR63" s="690"/>
      <c r="RS63" s="690"/>
      <c r="RT63" s="690"/>
      <c r="RU63" s="690"/>
      <c r="RV63" s="690"/>
      <c r="RW63" s="690"/>
      <c r="RX63" s="690"/>
      <c r="RY63" s="690"/>
      <c r="RZ63" s="690"/>
      <c r="SA63" s="690"/>
      <c r="SB63" s="690"/>
      <c r="SC63" s="690"/>
      <c r="SD63" s="690"/>
      <c r="SE63" s="690"/>
      <c r="SF63" s="690"/>
      <c r="SG63" s="690"/>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25">
      <c r="A64" s="735" t="s">
        <v>794</v>
      </c>
      <c r="B64" s="736" t="s">
        <v>795</v>
      </c>
      <c r="C64" s="737">
        <v>0.17766106713007659</v>
      </c>
      <c r="D64" s="737">
        <v>0.16826271993902051</v>
      </c>
      <c r="E64" s="737">
        <v>0.16886761185785307</v>
      </c>
      <c r="F64" s="737">
        <v>0.19191639385545203</v>
      </c>
      <c r="G64" s="737">
        <v>0.18665008291873963</v>
      </c>
      <c r="H64" s="737">
        <v>0.20039423399262488</v>
      </c>
      <c r="I64" s="737">
        <v>0.21358555008210181</v>
      </c>
      <c r="J64" s="823">
        <v>0.19980702963473468</v>
      </c>
      <c r="K64" s="823">
        <v>0.19370833079407643</v>
      </c>
      <c r="L64" s="823">
        <v>0.18849341089872967</v>
      </c>
      <c r="M64" s="823">
        <v>0.19189233856687521</v>
      </c>
      <c r="N64" s="823">
        <v>0.19469380714162499</v>
      </c>
      <c r="O64" s="823">
        <v>0.17660000000000001</v>
      </c>
      <c r="P64" s="823">
        <v>0.17730000000000001</v>
      </c>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0"/>
      <c r="BG64" s="690"/>
      <c r="BH64" s="690"/>
      <c r="BI64" s="690"/>
      <c r="BJ64" s="690"/>
      <c r="BK64" s="690"/>
      <c r="BL64" s="690"/>
      <c r="BM64" s="690"/>
      <c r="BN64" s="690"/>
      <c r="BO64" s="690"/>
      <c r="BP64" s="690"/>
      <c r="BQ64" s="690"/>
      <c r="BR64" s="690"/>
      <c r="BS64" s="690"/>
      <c r="BT64" s="690"/>
      <c r="BU64" s="690"/>
      <c r="BV64" s="690"/>
      <c r="BW64" s="690"/>
      <c r="BX64" s="690"/>
      <c r="BY64" s="690"/>
      <c r="BZ64" s="690"/>
      <c r="CA64" s="690"/>
      <c r="CB64" s="690"/>
      <c r="CC64" s="690"/>
      <c r="CD64" s="690"/>
      <c r="CE64" s="690"/>
      <c r="CF64" s="690"/>
      <c r="CG64" s="690"/>
      <c r="CH64" s="690"/>
      <c r="CI64" s="690"/>
      <c r="CJ64" s="690"/>
      <c r="CK64" s="690"/>
      <c r="CL64" s="690"/>
      <c r="CM64" s="690"/>
      <c r="CN64" s="690"/>
      <c r="CO64" s="690"/>
      <c r="CP64" s="690"/>
      <c r="CQ64" s="690"/>
      <c r="CR64" s="690"/>
      <c r="CS64" s="690"/>
      <c r="CT64" s="690"/>
      <c r="CU64" s="690"/>
      <c r="CV64" s="690"/>
      <c r="CW64" s="690"/>
      <c r="CX64" s="690"/>
      <c r="CY64" s="690"/>
      <c r="CZ64" s="690"/>
      <c r="DA64" s="690"/>
      <c r="DB64" s="690"/>
      <c r="DC64" s="690"/>
      <c r="DD64" s="690"/>
      <c r="DE64" s="690"/>
      <c r="DF64" s="690"/>
      <c r="DG64" s="690"/>
      <c r="DH64" s="690"/>
      <c r="DI64" s="690"/>
      <c r="DJ64" s="690"/>
      <c r="DK64" s="690"/>
      <c r="DL64" s="690"/>
      <c r="DM64" s="690"/>
      <c r="DN64" s="690"/>
      <c r="DO64" s="690"/>
      <c r="DP64" s="690"/>
      <c r="DQ64" s="690"/>
      <c r="DR64" s="690"/>
      <c r="DS64" s="690"/>
      <c r="DT64" s="690"/>
      <c r="DU64" s="690"/>
      <c r="DV64" s="690"/>
      <c r="DW64" s="690"/>
      <c r="DX64" s="690"/>
      <c r="DY64" s="690"/>
      <c r="DZ64" s="690"/>
      <c r="EA64" s="690"/>
      <c r="EB64" s="690"/>
      <c r="EC64" s="690"/>
      <c r="ED64" s="690"/>
      <c r="EE64" s="690"/>
      <c r="EF64" s="690"/>
      <c r="EG64" s="690"/>
      <c r="EH64" s="690"/>
      <c r="EI64" s="690"/>
      <c r="EJ64" s="690"/>
      <c r="EK64" s="690"/>
      <c r="EL64" s="690"/>
      <c r="EM64" s="690"/>
      <c r="EN64" s="690"/>
      <c r="EO64" s="690"/>
      <c r="EP64" s="690"/>
      <c r="EQ64" s="690"/>
      <c r="ER64" s="690"/>
      <c r="ES64" s="690"/>
      <c r="ET64" s="690"/>
      <c r="EU64" s="690"/>
      <c r="EV64" s="690"/>
      <c r="EW64" s="690"/>
      <c r="EX64" s="690"/>
      <c r="EY64" s="690"/>
      <c r="EZ64" s="690"/>
      <c r="FA64" s="690"/>
      <c r="FB64" s="690"/>
      <c r="FC64" s="690"/>
      <c r="FD64" s="690"/>
      <c r="FE64" s="690"/>
      <c r="FF64" s="690"/>
      <c r="FG64" s="690"/>
      <c r="FH64" s="690"/>
      <c r="FI64" s="690"/>
      <c r="FJ64" s="690"/>
      <c r="FK64" s="690"/>
      <c r="FL64" s="690"/>
      <c r="FM64" s="690"/>
      <c r="FN64" s="690"/>
      <c r="FO64" s="690"/>
      <c r="FP64" s="690"/>
      <c r="FQ64" s="690"/>
      <c r="FR64" s="690"/>
      <c r="FS64" s="690"/>
      <c r="FT64" s="690"/>
      <c r="FU64" s="690"/>
      <c r="FV64" s="690"/>
      <c r="FW64" s="690"/>
      <c r="FX64" s="690"/>
      <c r="FY64" s="690"/>
      <c r="FZ64" s="690"/>
      <c r="GA64" s="690"/>
      <c r="GB64" s="690"/>
      <c r="GC64" s="690"/>
      <c r="GD64" s="690"/>
      <c r="GE64" s="690"/>
      <c r="GF64" s="690"/>
      <c r="GG64" s="690"/>
      <c r="GH64" s="690"/>
      <c r="GI64" s="690"/>
      <c r="GJ64" s="690"/>
      <c r="GK64" s="690"/>
      <c r="GL64" s="690"/>
      <c r="GM64" s="690"/>
      <c r="GN64" s="690"/>
      <c r="GO64" s="690"/>
      <c r="GP64" s="690"/>
      <c r="GQ64" s="690"/>
      <c r="GR64" s="690"/>
      <c r="GS64" s="690"/>
      <c r="GT64" s="690"/>
      <c r="GU64" s="690"/>
      <c r="GV64" s="690"/>
      <c r="GW64" s="690"/>
      <c r="GX64" s="690"/>
      <c r="GY64" s="690"/>
      <c r="GZ64" s="690"/>
      <c r="HA64" s="690"/>
      <c r="HB64" s="690"/>
      <c r="HC64" s="690"/>
      <c r="HD64" s="690"/>
      <c r="HE64" s="690"/>
      <c r="HF64" s="690"/>
      <c r="HG64" s="690"/>
      <c r="HH64" s="690"/>
      <c r="HI64" s="690"/>
      <c r="HJ64" s="690"/>
      <c r="HK64" s="690"/>
      <c r="HL64" s="690"/>
      <c r="HM64" s="690"/>
      <c r="HN64" s="690"/>
      <c r="HO64" s="690"/>
      <c r="HP64" s="690"/>
      <c r="HQ64" s="690"/>
      <c r="HR64" s="690"/>
      <c r="HS64" s="690"/>
      <c r="HT64" s="690"/>
      <c r="HU64" s="690"/>
      <c r="HV64" s="690"/>
      <c r="HW64" s="690"/>
      <c r="HX64" s="690"/>
      <c r="HY64" s="690"/>
      <c r="HZ64" s="690"/>
      <c r="IA64" s="690"/>
      <c r="IB64" s="690"/>
      <c r="IC64" s="690"/>
      <c r="ID64" s="690"/>
      <c r="IE64" s="690"/>
      <c r="IF64" s="690"/>
      <c r="IG64" s="690"/>
      <c r="IH64" s="690"/>
      <c r="II64" s="690"/>
      <c r="IJ64" s="690"/>
      <c r="IK64" s="690"/>
      <c r="IL64" s="690"/>
      <c r="IM64" s="690"/>
      <c r="IN64" s="690"/>
      <c r="IO64" s="690"/>
      <c r="IP64" s="690"/>
      <c r="IQ64" s="690"/>
      <c r="IR64" s="690"/>
      <c r="IS64" s="690"/>
      <c r="IT64" s="690"/>
      <c r="IU64" s="690"/>
      <c r="IV64" s="690"/>
      <c r="IW64" s="690"/>
      <c r="IX64" s="690"/>
      <c r="IY64" s="690"/>
      <c r="IZ64" s="690"/>
      <c r="JA64" s="690"/>
      <c r="JB64" s="690"/>
      <c r="JC64" s="690"/>
      <c r="JD64" s="690"/>
      <c r="JE64" s="690"/>
      <c r="JF64" s="690"/>
      <c r="JG64" s="690"/>
      <c r="JH64" s="690"/>
      <c r="JI64" s="690"/>
      <c r="JJ64" s="690"/>
      <c r="JK64" s="690"/>
      <c r="JL64" s="690"/>
      <c r="JM64" s="690"/>
      <c r="JN64" s="690"/>
      <c r="JO64" s="690"/>
      <c r="JP64" s="690"/>
      <c r="JQ64" s="690"/>
      <c r="JR64" s="690"/>
      <c r="JS64" s="690"/>
      <c r="JT64" s="690"/>
      <c r="JU64" s="690"/>
      <c r="JV64" s="690"/>
      <c r="JW64" s="690"/>
      <c r="JX64" s="690"/>
      <c r="JY64" s="690"/>
      <c r="JZ64" s="690"/>
      <c r="KA64" s="690"/>
      <c r="KB64" s="690"/>
      <c r="KC64" s="690"/>
      <c r="KD64" s="690"/>
      <c r="KE64" s="690"/>
      <c r="KF64" s="690"/>
      <c r="KG64" s="690"/>
      <c r="KH64" s="690"/>
      <c r="KI64" s="690"/>
      <c r="KJ64" s="690"/>
      <c r="KK64" s="690"/>
      <c r="KL64" s="690"/>
      <c r="KM64" s="690"/>
      <c r="KN64" s="690"/>
      <c r="KO64" s="690"/>
      <c r="KP64" s="690"/>
      <c r="KQ64" s="690"/>
      <c r="KR64" s="690"/>
      <c r="KS64" s="690"/>
      <c r="KT64" s="690"/>
      <c r="KU64" s="690"/>
      <c r="KV64" s="690"/>
      <c r="KW64" s="690"/>
      <c r="KX64" s="690"/>
      <c r="KY64" s="690"/>
      <c r="KZ64" s="690"/>
      <c r="LA64" s="690"/>
      <c r="LB64" s="690"/>
      <c r="LC64" s="690"/>
      <c r="LD64" s="690"/>
      <c r="LE64" s="690"/>
      <c r="LF64" s="690"/>
      <c r="LG64" s="690"/>
      <c r="LH64" s="690"/>
      <c r="LI64" s="690"/>
      <c r="LJ64" s="690"/>
      <c r="LK64" s="690"/>
      <c r="LL64" s="690"/>
      <c r="LM64" s="690"/>
      <c r="LN64" s="690"/>
      <c r="LO64" s="690"/>
      <c r="LP64" s="690"/>
      <c r="LQ64" s="690"/>
      <c r="LR64" s="690"/>
      <c r="LS64" s="690"/>
      <c r="LT64" s="690"/>
      <c r="LU64" s="690"/>
      <c r="LV64" s="690"/>
      <c r="LW64" s="690"/>
      <c r="LX64" s="690"/>
      <c r="LY64" s="690"/>
      <c r="LZ64" s="690"/>
      <c r="MA64" s="690"/>
      <c r="MB64" s="690"/>
      <c r="MC64" s="690"/>
      <c r="MD64" s="690"/>
      <c r="ME64" s="690"/>
      <c r="MF64" s="690"/>
      <c r="MG64" s="690"/>
      <c r="MH64" s="690"/>
      <c r="MI64" s="690"/>
      <c r="MJ64" s="690"/>
      <c r="MK64" s="690"/>
      <c r="ML64" s="690"/>
      <c r="MM64" s="690"/>
      <c r="MN64" s="690"/>
      <c r="MO64" s="690"/>
      <c r="MP64" s="690"/>
      <c r="MQ64" s="690"/>
      <c r="MR64" s="690"/>
      <c r="MS64" s="690"/>
      <c r="MT64" s="690"/>
      <c r="MU64" s="690"/>
      <c r="MV64" s="690"/>
      <c r="MW64" s="690"/>
      <c r="MX64" s="690"/>
      <c r="MY64" s="690"/>
      <c r="MZ64" s="690"/>
      <c r="NA64" s="690"/>
      <c r="NB64" s="690"/>
      <c r="NC64" s="690"/>
      <c r="ND64" s="690"/>
      <c r="NE64" s="690"/>
      <c r="NF64" s="690"/>
      <c r="NG64" s="690"/>
      <c r="NH64" s="690"/>
      <c r="NI64" s="690"/>
      <c r="NJ64" s="690"/>
      <c r="NK64" s="690"/>
      <c r="NL64" s="690"/>
      <c r="NM64" s="690"/>
      <c r="NN64" s="690"/>
      <c r="NO64" s="690"/>
      <c r="NP64" s="690"/>
      <c r="NQ64" s="690"/>
      <c r="NR64" s="690"/>
      <c r="NS64" s="690"/>
      <c r="NT64" s="690"/>
      <c r="NU64" s="690"/>
      <c r="NV64" s="690"/>
      <c r="NW64" s="690"/>
      <c r="NX64" s="690"/>
      <c r="NY64" s="690"/>
      <c r="NZ64" s="690"/>
      <c r="OA64" s="690"/>
      <c r="OB64" s="690"/>
      <c r="OC64" s="690"/>
      <c r="OD64" s="690"/>
      <c r="OE64" s="690"/>
      <c r="OF64" s="690"/>
      <c r="OG64" s="690"/>
      <c r="OH64" s="690"/>
      <c r="OI64" s="690"/>
      <c r="OJ64" s="690"/>
      <c r="OK64" s="690"/>
      <c r="OL64" s="690"/>
      <c r="OM64" s="690"/>
      <c r="ON64" s="690"/>
      <c r="OO64" s="690"/>
      <c r="OP64" s="690"/>
      <c r="OQ64" s="690"/>
      <c r="OR64" s="690"/>
      <c r="OS64" s="690"/>
      <c r="OT64" s="690"/>
      <c r="OU64" s="690"/>
      <c r="OV64" s="690"/>
      <c r="OW64" s="690"/>
      <c r="OX64" s="690"/>
      <c r="OY64" s="690"/>
      <c r="OZ64" s="690"/>
      <c r="PA64" s="690"/>
      <c r="PB64" s="690"/>
      <c r="PC64" s="690"/>
      <c r="PD64" s="690"/>
      <c r="PE64" s="690"/>
      <c r="PF64" s="690"/>
      <c r="PG64" s="690"/>
      <c r="PH64" s="690"/>
      <c r="PI64" s="690"/>
      <c r="PJ64" s="690"/>
      <c r="PK64" s="690"/>
      <c r="PL64" s="690"/>
      <c r="PM64" s="690"/>
      <c r="PN64" s="690"/>
      <c r="PO64" s="690"/>
      <c r="PP64" s="690"/>
      <c r="PQ64" s="690"/>
      <c r="PR64" s="690"/>
      <c r="PS64" s="690"/>
      <c r="PT64" s="690"/>
      <c r="PU64" s="690"/>
      <c r="PV64" s="690"/>
      <c r="PW64" s="690"/>
      <c r="PX64" s="690"/>
      <c r="PY64" s="690"/>
      <c r="PZ64" s="690"/>
      <c r="QA64" s="690"/>
      <c r="QB64" s="690"/>
      <c r="QC64" s="690"/>
      <c r="QD64" s="690"/>
      <c r="QE64" s="690"/>
      <c r="QF64" s="690"/>
      <c r="QG64" s="690"/>
      <c r="QH64" s="690"/>
      <c r="QI64" s="690"/>
      <c r="QJ64" s="690"/>
      <c r="QK64" s="690"/>
      <c r="QL64" s="690"/>
      <c r="QM64" s="690"/>
      <c r="QN64" s="690"/>
      <c r="QO64" s="690"/>
      <c r="QP64" s="690"/>
      <c r="QQ64" s="690"/>
      <c r="QR64" s="690"/>
      <c r="QS64" s="690"/>
      <c r="QT64" s="690"/>
      <c r="QU64" s="690"/>
      <c r="QV64" s="690"/>
      <c r="QW64" s="690"/>
      <c r="QX64" s="690"/>
      <c r="QY64" s="690"/>
      <c r="QZ64" s="690"/>
      <c r="RA64" s="690"/>
      <c r="RB64" s="690"/>
      <c r="RC64" s="690"/>
      <c r="RD64" s="690"/>
      <c r="RE64" s="690"/>
      <c r="RF64" s="690"/>
      <c r="RG64" s="690"/>
      <c r="RH64" s="690"/>
      <c r="RI64" s="690"/>
      <c r="RJ64" s="690"/>
      <c r="RK64" s="690"/>
      <c r="RL64" s="690"/>
      <c r="RM64" s="690"/>
      <c r="RN64" s="690"/>
      <c r="RO64" s="690"/>
      <c r="RP64" s="690"/>
      <c r="RQ64" s="690"/>
      <c r="RR64" s="690"/>
      <c r="RS64" s="690"/>
      <c r="RT64" s="690"/>
      <c r="RU64" s="690"/>
      <c r="RV64" s="690"/>
      <c r="RW64" s="690"/>
      <c r="RX64" s="690"/>
      <c r="RY64" s="690"/>
      <c r="RZ64" s="690"/>
      <c r="SA64" s="690"/>
      <c r="SB64" s="690"/>
      <c r="SC64" s="690"/>
      <c r="SD64" s="690"/>
      <c r="SE64" s="690"/>
      <c r="SF64" s="690"/>
      <c r="SG64" s="690"/>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501" ht="57.75" hidden="1" x14ac:dyDescent="0.25">
      <c r="A65" s="751" t="s">
        <v>813</v>
      </c>
      <c r="B65" s="751" t="s">
        <v>814</v>
      </c>
      <c r="C65" s="748"/>
      <c r="D65" s="748"/>
      <c r="E65" s="748"/>
      <c r="F65" s="748"/>
      <c r="G65" s="748"/>
      <c r="H65" s="748"/>
      <c r="I65" s="748"/>
      <c r="J65" s="748"/>
      <c r="K65" s="748"/>
      <c r="L65" s="748"/>
      <c r="M65" s="748"/>
      <c r="N65" s="748"/>
      <c r="O65" s="748"/>
      <c r="P65" s="748"/>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c r="DC65" s="690"/>
      <c r="DD65" s="690"/>
      <c r="DE65" s="690"/>
      <c r="DF65" s="690"/>
      <c r="DG65" s="690"/>
      <c r="DH65" s="690"/>
      <c r="DI65" s="690"/>
      <c r="DJ65" s="690"/>
      <c r="DK65" s="690"/>
      <c r="DL65" s="690"/>
      <c r="DM65" s="690"/>
      <c r="DN65" s="690"/>
      <c r="DO65" s="690"/>
      <c r="DP65" s="690"/>
      <c r="DQ65" s="690"/>
      <c r="DR65" s="690"/>
      <c r="DS65" s="690"/>
      <c r="DT65" s="690"/>
      <c r="DU65" s="690"/>
      <c r="DV65" s="690"/>
      <c r="DW65" s="690"/>
      <c r="DX65" s="690"/>
      <c r="DY65" s="690"/>
      <c r="DZ65" s="690"/>
      <c r="EA65" s="690"/>
      <c r="EB65" s="690"/>
      <c r="EC65" s="690"/>
      <c r="ED65" s="690"/>
      <c r="EE65" s="690"/>
      <c r="EF65" s="690"/>
      <c r="EG65" s="690"/>
      <c r="EH65" s="690"/>
      <c r="EI65" s="690"/>
      <c r="EJ65" s="690"/>
      <c r="EK65" s="690"/>
      <c r="EL65" s="690"/>
      <c r="EM65" s="690"/>
      <c r="EN65" s="690"/>
      <c r="EO65" s="690"/>
      <c r="EP65" s="690"/>
      <c r="EQ65" s="690"/>
      <c r="ER65" s="690"/>
      <c r="ES65" s="690"/>
      <c r="ET65" s="690"/>
      <c r="EU65" s="690"/>
      <c r="EV65" s="690"/>
      <c r="EW65" s="690"/>
      <c r="EX65" s="690"/>
      <c r="EY65" s="690"/>
      <c r="EZ65" s="690"/>
      <c r="FA65" s="690"/>
      <c r="FB65" s="690"/>
      <c r="FC65" s="690"/>
      <c r="FD65" s="690"/>
      <c r="FE65" s="690"/>
      <c r="FF65" s="690"/>
      <c r="FG65" s="690"/>
      <c r="FH65" s="690"/>
      <c r="FI65" s="690"/>
      <c r="FJ65" s="690"/>
      <c r="FK65" s="690"/>
      <c r="FL65" s="690"/>
      <c r="FM65" s="690"/>
      <c r="FN65" s="690"/>
      <c r="FO65" s="690"/>
      <c r="FP65" s="690"/>
      <c r="FQ65" s="690"/>
      <c r="FR65" s="690"/>
      <c r="FS65" s="690"/>
      <c r="FT65" s="690"/>
      <c r="FU65" s="690"/>
      <c r="FV65" s="690"/>
      <c r="FW65" s="690"/>
      <c r="FX65" s="690"/>
      <c r="FY65" s="690"/>
      <c r="FZ65" s="690"/>
      <c r="GA65" s="690"/>
      <c r="GB65" s="690"/>
      <c r="GC65" s="690"/>
      <c r="GD65" s="690"/>
      <c r="GE65" s="690"/>
      <c r="GF65" s="690"/>
      <c r="GG65" s="690"/>
      <c r="GH65" s="690"/>
      <c r="GI65" s="690"/>
      <c r="GJ65" s="690"/>
      <c r="GK65" s="690"/>
      <c r="GL65" s="690"/>
      <c r="GM65" s="690"/>
      <c r="GN65" s="690"/>
      <c r="GO65" s="690"/>
      <c r="GP65" s="690"/>
      <c r="GQ65" s="690"/>
      <c r="GR65" s="690"/>
      <c r="GS65" s="690"/>
      <c r="GT65" s="690"/>
      <c r="GU65" s="690"/>
      <c r="GV65" s="690"/>
      <c r="GW65" s="690"/>
      <c r="GX65" s="690"/>
      <c r="GY65" s="690"/>
      <c r="GZ65" s="690"/>
      <c r="HA65" s="690"/>
      <c r="HB65" s="690"/>
      <c r="HC65" s="690"/>
      <c r="HD65" s="690"/>
      <c r="HE65" s="690"/>
      <c r="HF65" s="690"/>
      <c r="HG65" s="690"/>
      <c r="HH65" s="690"/>
      <c r="HI65" s="690"/>
      <c r="HJ65" s="690"/>
      <c r="HK65" s="690"/>
      <c r="HL65" s="690"/>
      <c r="HM65" s="690"/>
      <c r="HN65" s="690"/>
      <c r="HO65" s="690"/>
      <c r="HP65" s="690"/>
      <c r="HQ65" s="690"/>
      <c r="HR65" s="690"/>
      <c r="HS65" s="690"/>
      <c r="HT65" s="690"/>
      <c r="HU65" s="690"/>
      <c r="HV65" s="690"/>
      <c r="HW65" s="690"/>
      <c r="HX65" s="690"/>
      <c r="HY65" s="690"/>
      <c r="HZ65" s="690"/>
      <c r="IA65" s="690"/>
      <c r="IB65" s="690"/>
      <c r="IC65" s="690"/>
      <c r="ID65" s="690"/>
      <c r="IE65" s="690"/>
      <c r="IF65" s="690"/>
      <c r="IG65" s="690"/>
      <c r="IH65" s="690"/>
      <c r="II65" s="690"/>
      <c r="IJ65" s="690"/>
      <c r="IK65" s="690"/>
      <c r="IL65" s="690"/>
      <c r="IM65" s="690"/>
      <c r="IN65" s="690"/>
      <c r="IO65" s="690"/>
      <c r="IP65" s="690"/>
      <c r="IQ65" s="690"/>
      <c r="IR65" s="690"/>
      <c r="IS65" s="690"/>
      <c r="IT65" s="690"/>
      <c r="IU65" s="690"/>
      <c r="IV65" s="690"/>
      <c r="IW65" s="690"/>
      <c r="IX65" s="690"/>
      <c r="IY65" s="690"/>
      <c r="IZ65" s="690"/>
      <c r="JA65" s="690"/>
      <c r="JB65" s="690"/>
      <c r="JC65" s="690"/>
      <c r="JD65" s="690"/>
      <c r="JE65" s="690"/>
      <c r="JF65" s="690"/>
      <c r="JG65" s="690"/>
      <c r="JH65" s="690"/>
      <c r="JI65" s="690"/>
      <c r="JJ65" s="690"/>
      <c r="JK65" s="690"/>
      <c r="JL65" s="690"/>
      <c r="JM65" s="690"/>
      <c r="JN65" s="690"/>
      <c r="JO65" s="690"/>
      <c r="JP65" s="690"/>
      <c r="JQ65" s="690"/>
      <c r="JR65" s="690"/>
      <c r="JS65" s="690"/>
      <c r="JT65" s="690"/>
      <c r="JU65" s="690"/>
      <c r="JV65" s="690"/>
      <c r="JW65" s="690"/>
      <c r="JX65" s="690"/>
      <c r="JY65" s="690"/>
      <c r="JZ65" s="690"/>
      <c r="KA65" s="690"/>
      <c r="KB65" s="690"/>
      <c r="KC65" s="690"/>
      <c r="KD65" s="690"/>
      <c r="KE65" s="690"/>
      <c r="KF65" s="690"/>
      <c r="KG65" s="690"/>
      <c r="KH65" s="690"/>
      <c r="KI65" s="690"/>
      <c r="KJ65" s="690"/>
      <c r="KK65" s="690"/>
      <c r="KL65" s="690"/>
      <c r="KM65" s="690"/>
      <c r="KN65" s="690"/>
      <c r="KO65" s="690"/>
      <c r="KP65" s="690"/>
      <c r="KQ65" s="690"/>
      <c r="KR65" s="690"/>
      <c r="KS65" s="690"/>
      <c r="KT65" s="690"/>
      <c r="KU65" s="690"/>
      <c r="KV65" s="690"/>
      <c r="KW65" s="690"/>
      <c r="KX65" s="690"/>
      <c r="KY65" s="690"/>
      <c r="KZ65" s="690"/>
      <c r="LA65" s="690"/>
      <c r="LB65" s="690"/>
      <c r="LC65" s="690"/>
      <c r="LD65" s="690"/>
      <c r="LE65" s="690"/>
      <c r="LF65" s="690"/>
      <c r="LG65" s="690"/>
      <c r="LH65" s="690"/>
      <c r="LI65" s="690"/>
      <c r="LJ65" s="690"/>
      <c r="LK65" s="690"/>
      <c r="LL65" s="690"/>
      <c r="LM65" s="690"/>
      <c r="LN65" s="690"/>
      <c r="LO65" s="690"/>
      <c r="LP65" s="690"/>
      <c r="LQ65" s="690"/>
      <c r="LR65" s="690"/>
      <c r="LS65" s="690"/>
      <c r="LT65" s="690"/>
      <c r="LU65" s="690"/>
      <c r="LV65" s="690"/>
      <c r="LW65" s="690"/>
      <c r="LX65" s="690"/>
      <c r="LY65" s="690"/>
      <c r="LZ65" s="690"/>
      <c r="MA65" s="690"/>
      <c r="MB65" s="690"/>
      <c r="MC65" s="690"/>
      <c r="MD65" s="690"/>
      <c r="ME65" s="690"/>
      <c r="MF65" s="690"/>
      <c r="MG65" s="690"/>
      <c r="MH65" s="690"/>
      <c r="MI65" s="690"/>
      <c r="MJ65" s="690"/>
      <c r="MK65" s="690"/>
      <c r="ML65" s="690"/>
      <c r="MM65" s="690"/>
      <c r="MN65" s="690"/>
      <c r="MO65" s="690"/>
      <c r="MP65" s="690"/>
      <c r="MQ65" s="690"/>
      <c r="MR65" s="690"/>
      <c r="MS65" s="690"/>
      <c r="MT65" s="690"/>
      <c r="MU65" s="690"/>
      <c r="MV65" s="690"/>
      <c r="MW65" s="690"/>
      <c r="MX65" s="690"/>
      <c r="MY65" s="690"/>
      <c r="MZ65" s="690"/>
      <c r="NA65" s="690"/>
      <c r="NB65" s="690"/>
      <c r="NC65" s="690"/>
      <c r="ND65" s="690"/>
      <c r="NE65" s="690"/>
      <c r="NF65" s="690"/>
      <c r="NG65" s="690"/>
      <c r="NH65" s="690"/>
      <c r="NI65" s="690"/>
      <c r="NJ65" s="690"/>
      <c r="NK65" s="690"/>
      <c r="NL65" s="690"/>
      <c r="NM65" s="690"/>
      <c r="NN65" s="690"/>
      <c r="NO65" s="690"/>
      <c r="NP65" s="690"/>
      <c r="NQ65" s="690"/>
      <c r="NR65" s="690"/>
      <c r="NS65" s="690"/>
      <c r="NT65" s="690"/>
      <c r="NU65" s="690"/>
      <c r="NV65" s="690"/>
      <c r="NW65" s="690"/>
      <c r="NX65" s="690"/>
      <c r="NY65" s="690"/>
      <c r="NZ65" s="690"/>
      <c r="OA65" s="690"/>
      <c r="OB65" s="690"/>
      <c r="OC65" s="690"/>
      <c r="OD65" s="690"/>
      <c r="OE65" s="690"/>
      <c r="OF65" s="690"/>
      <c r="OG65" s="690"/>
      <c r="OH65" s="690"/>
      <c r="OI65" s="690"/>
      <c r="OJ65" s="690"/>
      <c r="OK65" s="690"/>
      <c r="OL65" s="690"/>
      <c r="OM65" s="690"/>
      <c r="ON65" s="690"/>
      <c r="OO65" s="690"/>
      <c r="OP65" s="690"/>
      <c r="OQ65" s="690"/>
      <c r="OR65" s="690"/>
      <c r="OS65" s="690"/>
      <c r="OT65" s="690"/>
      <c r="OU65" s="690"/>
      <c r="OV65" s="690"/>
      <c r="OW65" s="690"/>
      <c r="OX65" s="690"/>
      <c r="OY65" s="690"/>
      <c r="OZ65" s="690"/>
      <c r="PA65" s="690"/>
      <c r="PB65" s="690"/>
      <c r="PC65" s="690"/>
      <c r="PD65" s="690"/>
      <c r="PE65" s="690"/>
      <c r="PF65" s="690"/>
      <c r="PG65" s="690"/>
      <c r="PH65" s="690"/>
      <c r="PI65" s="690"/>
      <c r="PJ65" s="690"/>
      <c r="PK65" s="690"/>
      <c r="PL65" s="690"/>
      <c r="PM65" s="690"/>
      <c r="PN65" s="690"/>
      <c r="PO65" s="690"/>
      <c r="PP65" s="690"/>
      <c r="PQ65" s="690"/>
      <c r="PR65" s="690"/>
      <c r="PS65" s="690"/>
      <c r="PT65" s="690"/>
      <c r="PU65" s="690"/>
      <c r="PV65" s="690"/>
      <c r="PW65" s="690"/>
      <c r="PX65" s="690"/>
      <c r="PY65" s="690"/>
      <c r="PZ65" s="690"/>
      <c r="QA65" s="690"/>
      <c r="QB65" s="690"/>
      <c r="QC65" s="690"/>
      <c r="QD65" s="690"/>
      <c r="QE65" s="690"/>
      <c r="QF65" s="690"/>
      <c r="QG65" s="690"/>
      <c r="QH65" s="690"/>
      <c r="QI65" s="690"/>
      <c r="QJ65" s="690"/>
      <c r="QK65" s="690"/>
      <c r="QL65" s="690"/>
      <c r="QM65" s="690"/>
      <c r="QN65" s="690"/>
      <c r="QO65" s="690"/>
      <c r="QP65" s="690"/>
      <c r="QQ65" s="690"/>
      <c r="QR65" s="690"/>
      <c r="QS65" s="690"/>
      <c r="QT65" s="690"/>
      <c r="QU65" s="690"/>
      <c r="QV65" s="690"/>
      <c r="QW65" s="690"/>
      <c r="QX65" s="690"/>
      <c r="QY65" s="690"/>
      <c r="QZ65" s="690"/>
      <c r="RA65" s="690"/>
      <c r="RB65" s="690"/>
      <c r="RC65" s="690"/>
      <c r="RD65" s="690"/>
      <c r="RE65" s="690"/>
      <c r="RF65" s="690"/>
      <c r="RG65" s="690"/>
      <c r="RH65" s="690"/>
      <c r="RI65" s="690"/>
      <c r="RJ65" s="690"/>
      <c r="RK65" s="690"/>
      <c r="RL65" s="690"/>
      <c r="RM65" s="690"/>
      <c r="RN65" s="690"/>
      <c r="RO65" s="690"/>
      <c r="RP65" s="690"/>
      <c r="RQ65" s="690"/>
      <c r="RR65" s="690"/>
      <c r="RS65" s="690"/>
      <c r="RT65" s="690"/>
      <c r="RU65" s="690"/>
      <c r="RV65" s="690"/>
      <c r="RW65" s="690"/>
      <c r="RX65" s="690"/>
      <c r="RY65" s="690"/>
      <c r="RZ65" s="690"/>
      <c r="SA65" s="690"/>
      <c r="SB65" s="690"/>
      <c r="SC65" s="690"/>
      <c r="SD65" s="690"/>
      <c r="SE65" s="690"/>
      <c r="SF65" s="690"/>
      <c r="SG65" s="690"/>
    </row>
    <row r="66" spans="1:501" ht="15.75" customHeight="1" x14ac:dyDescent="0.25">
      <c r="A66" s="695"/>
      <c r="B66" s="695"/>
      <c r="C66" s="695"/>
      <c r="D66" s="695"/>
      <c r="E66" s="695"/>
      <c r="F66" s="695"/>
      <c r="G66" s="695"/>
      <c r="H66" s="695"/>
      <c r="I66" s="695"/>
      <c r="J66" s="695"/>
      <c r="K66" s="695"/>
      <c r="L66" s="695"/>
      <c r="M66" s="695"/>
      <c r="N66" s="695"/>
      <c r="O66" s="695"/>
      <c r="P66" s="695"/>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c r="CB66" s="690"/>
      <c r="CC66" s="690"/>
      <c r="CD66" s="690"/>
      <c r="CE66" s="690"/>
      <c r="CF66" s="690"/>
      <c r="CG66" s="690"/>
      <c r="CH66" s="690"/>
      <c r="CI66" s="690"/>
      <c r="CJ66" s="690"/>
      <c r="CK66" s="690"/>
      <c r="CL66" s="690"/>
      <c r="CM66" s="690"/>
      <c r="CN66" s="690"/>
      <c r="CO66" s="690"/>
      <c r="CP66" s="690"/>
      <c r="CQ66" s="690"/>
      <c r="CR66" s="690"/>
      <c r="CS66" s="690"/>
      <c r="CT66" s="690"/>
      <c r="CU66" s="690"/>
      <c r="CV66" s="690"/>
      <c r="CW66" s="690"/>
      <c r="CX66" s="690"/>
      <c r="CY66" s="690"/>
      <c r="CZ66" s="690"/>
      <c r="DA66" s="690"/>
      <c r="DB66" s="690"/>
      <c r="DC66" s="690"/>
      <c r="DD66" s="690"/>
      <c r="DE66" s="690"/>
      <c r="DF66" s="690"/>
      <c r="DG66" s="690"/>
      <c r="DH66" s="690"/>
      <c r="DI66" s="690"/>
      <c r="DJ66" s="690"/>
      <c r="DK66" s="690"/>
      <c r="DL66" s="690"/>
      <c r="DM66" s="690"/>
      <c r="DN66" s="690"/>
      <c r="DO66" s="690"/>
      <c r="DP66" s="690"/>
      <c r="DQ66" s="690"/>
      <c r="DR66" s="690"/>
      <c r="DS66" s="690"/>
      <c r="DT66" s="690"/>
      <c r="DU66" s="690"/>
      <c r="DV66" s="690"/>
      <c r="DW66" s="690"/>
      <c r="DX66" s="690"/>
      <c r="DY66" s="690"/>
      <c r="DZ66" s="690"/>
      <c r="EA66" s="690"/>
      <c r="EB66" s="690"/>
      <c r="EC66" s="690"/>
      <c r="ED66" s="690"/>
      <c r="EE66" s="690"/>
      <c r="EF66" s="690"/>
      <c r="EG66" s="690"/>
      <c r="EH66" s="690"/>
      <c r="EI66" s="690"/>
      <c r="EJ66" s="690"/>
      <c r="EK66" s="690"/>
      <c r="EL66" s="690"/>
      <c r="EM66" s="690"/>
      <c r="EN66" s="690"/>
      <c r="EO66" s="690"/>
      <c r="EP66" s="690"/>
      <c r="EQ66" s="690"/>
      <c r="ER66" s="690"/>
      <c r="ES66" s="690"/>
      <c r="ET66" s="690"/>
      <c r="EU66" s="690"/>
      <c r="EV66" s="690"/>
      <c r="EW66" s="690"/>
      <c r="EX66" s="690"/>
      <c r="EY66" s="690"/>
      <c r="EZ66" s="690"/>
      <c r="FA66" s="690"/>
      <c r="FB66" s="690"/>
      <c r="FC66" s="690"/>
      <c r="FD66" s="690"/>
      <c r="FE66" s="690"/>
      <c r="FF66" s="690"/>
      <c r="FG66" s="690"/>
      <c r="FH66" s="690"/>
      <c r="FI66" s="690"/>
      <c r="FJ66" s="690"/>
      <c r="FK66" s="690"/>
      <c r="FL66" s="690"/>
      <c r="FM66" s="690"/>
      <c r="FN66" s="690"/>
      <c r="FO66" s="690"/>
      <c r="FP66" s="690"/>
      <c r="FQ66" s="690"/>
      <c r="FR66" s="690"/>
      <c r="FS66" s="690"/>
      <c r="FT66" s="690"/>
      <c r="FU66" s="690"/>
      <c r="FV66" s="690"/>
      <c r="FW66" s="690"/>
      <c r="FX66" s="690"/>
      <c r="FY66" s="690"/>
      <c r="FZ66" s="690"/>
      <c r="GA66" s="690"/>
      <c r="GB66" s="690"/>
      <c r="GC66" s="690"/>
      <c r="GD66" s="690"/>
      <c r="GE66" s="690"/>
      <c r="GF66" s="690"/>
      <c r="GG66" s="690"/>
      <c r="GH66" s="690"/>
      <c r="GI66" s="690"/>
      <c r="GJ66" s="690"/>
      <c r="GK66" s="690"/>
      <c r="GL66" s="690"/>
      <c r="GM66" s="690"/>
      <c r="GN66" s="690"/>
      <c r="GO66" s="690"/>
      <c r="GP66" s="690"/>
      <c r="GQ66" s="690"/>
      <c r="GR66" s="690"/>
      <c r="GS66" s="690"/>
      <c r="GT66" s="690"/>
      <c r="GU66" s="690"/>
      <c r="GV66" s="690"/>
      <c r="GW66" s="690"/>
      <c r="GX66" s="690"/>
      <c r="GY66" s="690"/>
      <c r="GZ66" s="690"/>
      <c r="HA66" s="690"/>
      <c r="HB66" s="690"/>
      <c r="HC66" s="690"/>
      <c r="HD66" s="690"/>
      <c r="HE66" s="690"/>
      <c r="HF66" s="690"/>
      <c r="HG66" s="690"/>
      <c r="HH66" s="690"/>
      <c r="HI66" s="690"/>
      <c r="HJ66" s="690"/>
      <c r="HK66" s="690"/>
      <c r="HL66" s="690"/>
      <c r="HM66" s="690"/>
      <c r="HN66" s="690"/>
      <c r="HO66" s="690"/>
      <c r="HP66" s="690"/>
      <c r="HQ66" s="690"/>
      <c r="HR66" s="690"/>
      <c r="HS66" s="690"/>
      <c r="HT66" s="690"/>
      <c r="HU66" s="690"/>
      <c r="HV66" s="690"/>
      <c r="HW66" s="690"/>
      <c r="HX66" s="690"/>
      <c r="HY66" s="690"/>
      <c r="HZ66" s="690"/>
      <c r="IA66" s="690"/>
      <c r="IB66" s="690"/>
      <c r="IC66" s="690"/>
      <c r="ID66" s="690"/>
      <c r="IE66" s="690"/>
      <c r="IF66" s="690"/>
      <c r="IG66" s="690"/>
      <c r="IH66" s="690"/>
      <c r="II66" s="690"/>
      <c r="IJ66" s="690"/>
      <c r="IK66" s="690"/>
      <c r="IL66" s="690"/>
      <c r="IM66" s="690"/>
      <c r="IN66" s="690"/>
      <c r="IO66" s="690"/>
      <c r="IP66" s="690"/>
      <c r="IQ66" s="690"/>
      <c r="IR66" s="690"/>
      <c r="IS66" s="690"/>
      <c r="IT66" s="690"/>
      <c r="IU66" s="690"/>
      <c r="IV66" s="690"/>
      <c r="IW66" s="690"/>
      <c r="IX66" s="690"/>
      <c r="IY66" s="690"/>
      <c r="IZ66" s="690"/>
      <c r="JA66" s="690"/>
      <c r="JB66" s="690"/>
      <c r="JC66" s="690"/>
      <c r="JD66" s="690"/>
      <c r="JE66" s="690"/>
      <c r="JF66" s="690"/>
      <c r="JG66" s="690"/>
      <c r="JH66" s="690"/>
      <c r="JI66" s="690"/>
      <c r="JJ66" s="690"/>
      <c r="JK66" s="690"/>
      <c r="JL66" s="690"/>
      <c r="JM66" s="690"/>
      <c r="JN66" s="690"/>
      <c r="JO66" s="690"/>
      <c r="JP66" s="690"/>
      <c r="JQ66" s="690"/>
      <c r="JR66" s="690"/>
      <c r="JS66" s="690"/>
      <c r="JT66" s="690"/>
      <c r="JU66" s="690"/>
      <c r="JV66" s="690"/>
      <c r="JW66" s="690"/>
      <c r="JX66" s="690"/>
      <c r="JY66" s="690"/>
      <c r="JZ66" s="690"/>
      <c r="KA66" s="690"/>
      <c r="KB66" s="690"/>
      <c r="KC66" s="690"/>
      <c r="KD66" s="690"/>
      <c r="KE66" s="690"/>
      <c r="KF66" s="690"/>
      <c r="KG66" s="690"/>
      <c r="KH66" s="690"/>
      <c r="KI66" s="690"/>
      <c r="KJ66" s="690"/>
      <c r="KK66" s="690"/>
      <c r="KL66" s="690"/>
      <c r="KM66" s="690"/>
      <c r="KN66" s="690"/>
      <c r="KO66" s="690"/>
      <c r="KP66" s="690"/>
      <c r="KQ66" s="690"/>
      <c r="KR66" s="690"/>
      <c r="KS66" s="690"/>
      <c r="KT66" s="690"/>
      <c r="KU66" s="690"/>
      <c r="KV66" s="690"/>
      <c r="KW66" s="690"/>
      <c r="KX66" s="690"/>
      <c r="KY66" s="690"/>
      <c r="KZ66" s="690"/>
      <c r="LA66" s="690"/>
      <c r="LB66" s="690"/>
      <c r="LC66" s="690"/>
      <c r="LD66" s="690"/>
      <c r="LE66" s="690"/>
      <c r="LF66" s="690"/>
      <c r="LG66" s="690"/>
      <c r="LH66" s="690"/>
      <c r="LI66" s="690"/>
      <c r="LJ66" s="690"/>
      <c r="LK66" s="690"/>
      <c r="LL66" s="690"/>
      <c r="LM66" s="690"/>
      <c r="LN66" s="690"/>
      <c r="LO66" s="690"/>
      <c r="LP66" s="690"/>
      <c r="LQ66" s="690"/>
      <c r="LR66" s="690"/>
      <c r="LS66" s="690"/>
      <c r="LT66" s="690"/>
      <c r="LU66" s="690"/>
      <c r="LV66" s="690"/>
      <c r="LW66" s="690"/>
      <c r="LX66" s="690"/>
      <c r="LY66" s="690"/>
      <c r="LZ66" s="690"/>
      <c r="MA66" s="690"/>
      <c r="MB66" s="690"/>
      <c r="MC66" s="690"/>
      <c r="MD66" s="690"/>
      <c r="ME66" s="690"/>
      <c r="MF66" s="690"/>
      <c r="MG66" s="690"/>
      <c r="MH66" s="690"/>
      <c r="MI66" s="690"/>
      <c r="MJ66" s="690"/>
      <c r="MK66" s="690"/>
      <c r="ML66" s="690"/>
      <c r="MM66" s="690"/>
      <c r="MN66" s="690"/>
      <c r="MO66" s="690"/>
      <c r="MP66" s="690"/>
      <c r="MQ66" s="690"/>
      <c r="MR66" s="690"/>
      <c r="MS66" s="690"/>
      <c r="MT66" s="690"/>
      <c r="MU66" s="690"/>
      <c r="MV66" s="690"/>
      <c r="MW66" s="690"/>
      <c r="MX66" s="690"/>
      <c r="MY66" s="690"/>
      <c r="MZ66" s="690"/>
      <c r="NA66" s="690"/>
      <c r="NB66" s="690"/>
      <c r="NC66" s="690"/>
      <c r="ND66" s="690"/>
      <c r="NE66" s="690"/>
      <c r="NF66" s="690"/>
      <c r="NG66" s="690"/>
      <c r="NH66" s="690"/>
      <c r="NI66" s="690"/>
      <c r="NJ66" s="690"/>
      <c r="NK66" s="690"/>
      <c r="NL66" s="690"/>
      <c r="NM66" s="690"/>
      <c r="NN66" s="690"/>
      <c r="NO66" s="690"/>
      <c r="NP66" s="690"/>
      <c r="NQ66" s="690"/>
      <c r="NR66" s="690"/>
      <c r="NS66" s="690"/>
      <c r="NT66" s="690"/>
      <c r="NU66" s="690"/>
      <c r="NV66" s="690"/>
      <c r="NW66" s="690"/>
      <c r="NX66" s="690"/>
      <c r="NY66" s="690"/>
      <c r="NZ66" s="690"/>
      <c r="OA66" s="690"/>
      <c r="OB66" s="690"/>
      <c r="OC66" s="690"/>
      <c r="OD66" s="690"/>
      <c r="OE66" s="690"/>
      <c r="OF66" s="690"/>
      <c r="OG66" s="690"/>
      <c r="OH66" s="690"/>
      <c r="OI66" s="690"/>
      <c r="OJ66" s="690"/>
      <c r="OK66" s="690"/>
      <c r="OL66" s="690"/>
      <c r="OM66" s="690"/>
      <c r="ON66" s="690"/>
      <c r="OO66" s="690"/>
      <c r="OP66" s="690"/>
      <c r="OQ66" s="690"/>
      <c r="OR66" s="690"/>
      <c r="OS66" s="690"/>
      <c r="OT66" s="690"/>
      <c r="OU66" s="690"/>
      <c r="OV66" s="690"/>
      <c r="OW66" s="690"/>
      <c r="OX66" s="690"/>
      <c r="OY66" s="690"/>
      <c r="OZ66" s="690"/>
      <c r="PA66" s="690"/>
      <c r="PB66" s="690"/>
      <c r="PC66" s="690"/>
      <c r="PD66" s="690"/>
      <c r="PE66" s="690"/>
      <c r="PF66" s="690"/>
      <c r="PG66" s="690"/>
      <c r="PH66" s="690"/>
      <c r="PI66" s="690"/>
      <c r="PJ66" s="690"/>
      <c r="PK66" s="690"/>
      <c r="PL66" s="690"/>
      <c r="PM66" s="690"/>
      <c r="PN66" s="690"/>
      <c r="PO66" s="690"/>
      <c r="PP66" s="690"/>
      <c r="PQ66" s="690"/>
      <c r="PR66" s="690"/>
      <c r="PS66" s="690"/>
      <c r="PT66" s="690"/>
      <c r="PU66" s="690"/>
      <c r="PV66" s="690"/>
      <c r="PW66" s="690"/>
      <c r="PX66" s="690"/>
      <c r="PY66" s="690"/>
      <c r="PZ66" s="690"/>
      <c r="QA66" s="690"/>
      <c r="QB66" s="690"/>
      <c r="QC66" s="690"/>
      <c r="QD66" s="690"/>
      <c r="QE66" s="690"/>
      <c r="QF66" s="690"/>
      <c r="QG66" s="690"/>
      <c r="QH66" s="690"/>
      <c r="QI66" s="690"/>
      <c r="QJ66" s="690"/>
      <c r="QK66" s="690"/>
      <c r="QL66" s="690"/>
      <c r="QM66" s="690"/>
      <c r="QN66" s="690"/>
      <c r="QO66" s="690"/>
      <c r="QP66" s="690"/>
      <c r="QQ66" s="690"/>
      <c r="QR66" s="690"/>
      <c r="QS66" s="690"/>
      <c r="QT66" s="690"/>
      <c r="QU66" s="690"/>
      <c r="QV66" s="690"/>
      <c r="QW66" s="690"/>
      <c r="QX66" s="690"/>
      <c r="QY66" s="690"/>
      <c r="QZ66" s="690"/>
      <c r="RA66" s="690"/>
      <c r="RB66" s="690"/>
      <c r="RC66" s="690"/>
      <c r="RD66" s="690"/>
      <c r="RE66" s="690"/>
      <c r="RF66" s="690"/>
      <c r="RG66" s="690"/>
      <c r="RH66" s="690"/>
      <c r="RI66" s="690"/>
      <c r="RJ66" s="690"/>
      <c r="RK66" s="690"/>
      <c r="RL66" s="690"/>
      <c r="RM66" s="690"/>
      <c r="RN66" s="690"/>
      <c r="RO66" s="690"/>
      <c r="RP66" s="690"/>
      <c r="RQ66" s="690"/>
      <c r="RR66" s="690"/>
      <c r="RS66" s="690"/>
      <c r="RT66" s="690"/>
      <c r="RU66" s="690"/>
      <c r="RV66" s="690"/>
      <c r="RW66" s="690"/>
      <c r="RX66" s="690"/>
      <c r="RY66" s="690"/>
      <c r="RZ66" s="690"/>
      <c r="SA66" s="690"/>
      <c r="SB66" s="690"/>
      <c r="SC66" s="690"/>
      <c r="SD66" s="690"/>
      <c r="SE66" s="690"/>
      <c r="SF66" s="690"/>
      <c r="SG66" s="690"/>
    </row>
    <row r="67" spans="1:501" s="695" customFormat="1" ht="15.75" customHeight="1" x14ac:dyDescent="0.25"/>
    <row r="68" spans="1:501" s="695" customFormat="1" ht="15.75" customHeight="1" x14ac:dyDescent="0.25"/>
    <row r="69" spans="1:501" s="695" customFormat="1" ht="15.75" customHeight="1" x14ac:dyDescent="0.25"/>
    <row r="70" spans="1:501" s="695" customFormat="1" ht="15.75" customHeight="1" x14ac:dyDescent="0.25"/>
    <row r="71" spans="1:501" s="695" customFormat="1" ht="15.75" customHeight="1" x14ac:dyDescent="0.25"/>
    <row r="72" spans="1:501" s="695" customFormat="1" ht="15.75" customHeight="1" x14ac:dyDescent="0.25"/>
    <row r="73" spans="1:501" s="695" customFormat="1" ht="15.75" customHeight="1" x14ac:dyDescent="0.25"/>
    <row r="74" spans="1:501" s="695" customFormat="1" ht="15.75" customHeight="1" x14ac:dyDescent="0.25"/>
    <row r="75" spans="1:501" s="695" customFormat="1" ht="15.75" customHeight="1" x14ac:dyDescent="0.25"/>
    <row r="76" spans="1:501" s="695" customFormat="1" ht="15.75" customHeight="1" x14ac:dyDescent="0.25"/>
    <row r="77" spans="1:501" s="695" customFormat="1" ht="15.75" customHeight="1" x14ac:dyDescent="0.25"/>
    <row r="78" spans="1:501" s="695" customFormat="1" ht="15.75" customHeight="1" x14ac:dyDescent="0.25"/>
    <row r="79" spans="1:501" s="695" customFormat="1" ht="15.75" customHeight="1" x14ac:dyDescent="0.25"/>
    <row r="80" spans="1:501" s="695" customFormat="1" ht="15.75" customHeight="1" x14ac:dyDescent="0.25"/>
    <row r="81" s="695" customFormat="1" ht="15.75" customHeight="1" x14ac:dyDescent="0.25"/>
    <row r="82" s="695" customFormat="1" ht="15.75" customHeight="1" x14ac:dyDescent="0.25"/>
    <row r="83" s="695" customFormat="1" ht="15.75" customHeight="1" x14ac:dyDescent="0.25"/>
    <row r="84" s="695" customFormat="1" ht="15.75" customHeight="1" x14ac:dyDescent="0.25"/>
    <row r="85" s="695" customFormat="1" ht="15.75" customHeight="1" x14ac:dyDescent="0.25"/>
    <row r="86" s="695" customFormat="1" ht="15.75" customHeight="1" x14ac:dyDescent="0.25"/>
    <row r="87" s="695" customFormat="1" ht="15.75" customHeight="1" x14ac:dyDescent="0.25"/>
    <row r="88" s="695" customFormat="1" ht="15.75" customHeight="1" x14ac:dyDescent="0.25"/>
    <row r="89" s="695" customFormat="1" ht="15.75" customHeight="1" x14ac:dyDescent="0.25"/>
    <row r="90" s="695" customFormat="1" ht="15.75" customHeight="1" x14ac:dyDescent="0.25"/>
    <row r="91" s="695" customFormat="1" ht="15.75" customHeight="1" x14ac:dyDescent="0.25"/>
    <row r="92" s="695" customFormat="1" ht="15.75" customHeight="1" x14ac:dyDescent="0.25"/>
    <row r="93" s="695" customFormat="1" ht="15.75" customHeight="1" x14ac:dyDescent="0.25"/>
    <row r="94" s="695" customFormat="1" ht="15.75" customHeight="1" x14ac:dyDescent="0.25"/>
    <row r="95" s="695" customFormat="1" ht="15.75" customHeight="1" x14ac:dyDescent="0.25"/>
    <row r="96" s="695" customFormat="1" ht="15.75" customHeight="1" x14ac:dyDescent="0.25"/>
    <row r="97" s="695" customFormat="1" ht="15.75" customHeight="1" x14ac:dyDescent="0.25"/>
    <row r="98" s="695" customFormat="1" ht="15.75" customHeight="1" x14ac:dyDescent="0.25"/>
    <row r="99" s="695" customFormat="1" ht="15.75" customHeight="1" x14ac:dyDescent="0.25"/>
    <row r="100" s="695" customFormat="1" ht="15.75" customHeight="1" x14ac:dyDescent="0.25"/>
    <row r="101" s="695" customFormat="1" ht="15.75" customHeight="1" x14ac:dyDescent="0.25"/>
    <row r="102" s="695" customFormat="1" ht="15.75" customHeight="1" x14ac:dyDescent="0.25"/>
    <row r="103" s="695" customFormat="1" ht="15.75" customHeight="1" x14ac:dyDescent="0.25"/>
    <row r="104" s="695" customFormat="1" ht="15.75" customHeight="1" x14ac:dyDescent="0.25"/>
    <row r="105" s="695" customFormat="1" ht="15.75" customHeight="1" x14ac:dyDescent="0.25"/>
    <row r="106" s="695" customFormat="1" ht="15.75" customHeight="1" x14ac:dyDescent="0.25"/>
    <row r="107" s="695" customFormat="1" ht="15.75" customHeight="1" x14ac:dyDescent="0.25"/>
    <row r="108" s="695" customFormat="1" ht="15.75" customHeight="1" x14ac:dyDescent="0.25"/>
    <row r="109" s="695" customFormat="1" ht="15.75" customHeight="1" x14ac:dyDescent="0.25"/>
    <row r="110" s="695" customFormat="1" ht="15.75" customHeight="1" x14ac:dyDescent="0.25"/>
    <row r="111" s="695" customFormat="1" ht="15.75" customHeight="1" x14ac:dyDescent="0.25"/>
    <row r="112" s="695" customFormat="1" ht="15.75" customHeight="1" x14ac:dyDescent="0.25"/>
    <row r="113" s="695" customFormat="1" ht="15.75" customHeight="1" x14ac:dyDescent="0.25"/>
    <row r="114" s="695" customFormat="1" ht="15.75" customHeight="1" x14ac:dyDescent="0.25"/>
    <row r="115" s="695" customFormat="1" ht="15.75" customHeight="1" x14ac:dyDescent="0.25"/>
    <row r="116" s="695" customFormat="1" ht="15.75" customHeight="1" x14ac:dyDescent="0.25"/>
    <row r="117" s="695" customFormat="1" ht="15.75" customHeight="1" x14ac:dyDescent="0.25"/>
    <row r="118" s="695" customFormat="1" ht="15.75" customHeight="1" x14ac:dyDescent="0.25"/>
    <row r="119" s="695" customFormat="1" ht="15.75" customHeight="1" x14ac:dyDescent="0.25"/>
    <row r="120" s="695" customFormat="1" ht="15.75" customHeight="1" x14ac:dyDescent="0.25"/>
    <row r="121" s="695" customFormat="1" ht="15.75" customHeight="1" x14ac:dyDescent="0.25"/>
    <row r="122" s="695" customFormat="1" ht="15.75" customHeight="1" x14ac:dyDescent="0.25"/>
    <row r="123" s="695" customFormat="1" ht="15.75" customHeight="1" x14ac:dyDescent="0.25"/>
    <row r="124" s="695" customFormat="1" ht="15.75" customHeight="1" x14ac:dyDescent="0.25"/>
    <row r="125" s="695" customFormat="1" ht="15.75" customHeight="1" x14ac:dyDescent="0.25"/>
    <row r="126" s="695" customFormat="1" ht="15.75" customHeight="1" x14ac:dyDescent="0.25"/>
    <row r="127" s="695" customFormat="1" ht="15.75" customHeight="1" x14ac:dyDescent="0.25"/>
    <row r="128" s="695" customFormat="1" ht="15.75" customHeight="1" x14ac:dyDescent="0.25"/>
    <row r="129" s="695" customFormat="1" ht="15.75" customHeight="1" x14ac:dyDescent="0.25"/>
    <row r="130" s="695" customFormat="1" ht="15.75" customHeight="1" x14ac:dyDescent="0.25"/>
    <row r="131" s="695" customFormat="1" ht="15.75" customHeight="1" x14ac:dyDescent="0.25"/>
    <row r="132" s="695" customFormat="1" ht="15.75" customHeight="1" x14ac:dyDescent="0.25"/>
    <row r="133" s="695" customFormat="1" ht="15.75" customHeight="1" x14ac:dyDescent="0.25"/>
    <row r="134" s="695" customFormat="1" ht="15.75" customHeight="1" x14ac:dyDescent="0.25"/>
    <row r="135" s="695" customFormat="1" ht="15.75" customHeight="1" x14ac:dyDescent="0.25"/>
    <row r="136" s="695" customFormat="1" ht="15.75" customHeight="1" x14ac:dyDescent="0.25"/>
    <row r="137" s="695" customFormat="1" ht="15.75" customHeight="1" x14ac:dyDescent="0.25"/>
    <row r="138" s="695" customFormat="1" ht="15.75" customHeight="1" x14ac:dyDescent="0.25"/>
    <row r="139" s="695" customFormat="1" ht="15.75" customHeight="1" x14ac:dyDescent="0.25"/>
    <row r="140" s="695" customFormat="1" ht="15.75" customHeight="1" x14ac:dyDescent="0.25"/>
    <row r="141" s="695" customFormat="1" ht="15.75" customHeight="1" x14ac:dyDescent="0.25"/>
    <row r="142" s="695" customFormat="1" ht="15.75" customHeight="1" x14ac:dyDescent="0.25"/>
    <row r="143" s="695" customFormat="1" ht="15.75" customHeight="1" x14ac:dyDescent="0.25"/>
    <row r="144" s="695" customFormat="1" ht="15.75" customHeight="1" x14ac:dyDescent="0.25"/>
    <row r="145" s="695" customFormat="1" ht="15.75" customHeight="1" x14ac:dyDescent="0.25"/>
    <row r="146" s="695" customFormat="1" ht="15.75" customHeight="1" x14ac:dyDescent="0.25"/>
    <row r="147" s="695" customFormat="1" ht="15.75" customHeight="1" x14ac:dyDescent="0.25"/>
    <row r="148" s="695" customFormat="1" ht="15.75" customHeight="1" x14ac:dyDescent="0.25"/>
    <row r="149" s="695" customFormat="1" ht="15.75" customHeight="1" x14ac:dyDescent="0.25"/>
    <row r="150" s="695" customFormat="1" ht="15.75" customHeight="1" x14ac:dyDescent="0.25"/>
    <row r="151" s="695" customFormat="1" ht="15.75" customHeight="1" x14ac:dyDescent="0.25"/>
    <row r="152" s="695" customFormat="1" ht="15.75" customHeight="1" x14ac:dyDescent="0.25"/>
    <row r="153" s="695" customFormat="1" ht="15.75" customHeight="1" x14ac:dyDescent="0.25"/>
    <row r="154" s="695" customFormat="1" ht="15.75" customHeight="1" x14ac:dyDescent="0.25"/>
    <row r="155" s="695" customFormat="1" ht="15.75" customHeight="1" x14ac:dyDescent="0.25"/>
    <row r="156" s="695" customFormat="1" ht="15.75" customHeight="1" x14ac:dyDescent="0.25"/>
    <row r="157" s="695" customFormat="1" ht="15.75" customHeight="1" x14ac:dyDescent="0.25"/>
    <row r="158" s="695" customFormat="1" ht="15.75" customHeight="1" x14ac:dyDescent="0.25"/>
    <row r="159" s="695" customFormat="1" ht="15.75" customHeight="1" x14ac:dyDescent="0.25"/>
    <row r="160" s="695" customFormat="1" ht="15.75" customHeight="1" x14ac:dyDescent="0.25"/>
    <row r="161" s="695" customFormat="1" ht="15.75" customHeight="1" x14ac:dyDescent="0.25"/>
    <row r="162" s="695" customFormat="1" ht="15.75" customHeight="1" x14ac:dyDescent="0.25"/>
    <row r="163" s="695" customFormat="1" ht="15.75" customHeight="1" x14ac:dyDescent="0.25"/>
    <row r="164" s="695" customFormat="1" ht="15.75" customHeight="1" x14ac:dyDescent="0.25"/>
    <row r="165" s="695" customFormat="1" ht="15.75" customHeight="1" x14ac:dyDescent="0.25"/>
    <row r="166" s="695" customFormat="1" ht="15.75" customHeight="1" x14ac:dyDescent="0.25"/>
    <row r="167" s="695" customFormat="1" ht="15.75" customHeight="1" x14ac:dyDescent="0.25"/>
    <row r="168" s="695" customFormat="1" ht="15.75" customHeight="1" x14ac:dyDescent="0.25"/>
    <row r="169" s="695" customFormat="1" ht="15.75" customHeight="1" x14ac:dyDescent="0.25"/>
    <row r="170" s="695" customFormat="1" ht="15.75" customHeight="1" x14ac:dyDescent="0.25"/>
    <row r="171" s="695" customFormat="1" ht="15.75" customHeight="1" x14ac:dyDescent="0.25"/>
    <row r="172" s="695" customFormat="1" ht="15.75" customHeight="1" x14ac:dyDescent="0.25"/>
    <row r="173" s="695" customFormat="1" ht="15.75" customHeight="1" x14ac:dyDescent="0.25"/>
    <row r="174" s="695" customFormat="1" ht="15.75" customHeight="1" x14ac:dyDescent="0.25"/>
    <row r="175" s="695" customFormat="1" ht="15.75" customHeight="1" x14ac:dyDescent="0.25"/>
    <row r="176" s="695" customFormat="1" ht="15.75" customHeight="1" x14ac:dyDescent="0.25"/>
    <row r="177" s="695" customFormat="1" ht="15.75" customHeight="1" x14ac:dyDescent="0.25"/>
    <row r="178" s="695" customFormat="1" ht="15.75" customHeight="1" x14ac:dyDescent="0.25"/>
    <row r="179" s="695" customFormat="1" ht="15.75" customHeight="1" x14ac:dyDescent="0.25"/>
    <row r="180" s="695" customFormat="1" ht="15.75" customHeight="1" x14ac:dyDescent="0.25"/>
    <row r="181" s="695" customFormat="1" ht="15.75" customHeight="1" x14ac:dyDescent="0.25"/>
    <row r="182" s="695" customFormat="1" ht="15.75" customHeight="1" x14ac:dyDescent="0.25"/>
    <row r="183" s="695" customFormat="1" ht="15.75" customHeight="1" x14ac:dyDescent="0.25"/>
    <row r="184" s="695" customFormat="1" ht="15.75" customHeight="1" x14ac:dyDescent="0.25"/>
    <row r="185" s="695" customFormat="1" ht="15.75" customHeight="1" x14ac:dyDescent="0.25"/>
    <row r="186" s="695" customFormat="1" ht="15.75" customHeight="1" x14ac:dyDescent="0.25"/>
    <row r="187" s="695" customFormat="1" ht="15.75" customHeight="1" x14ac:dyDescent="0.25"/>
    <row r="188" s="695" customFormat="1" ht="15.75" customHeight="1" x14ac:dyDescent="0.25"/>
    <row r="189" s="695" customFormat="1" ht="15.75" customHeight="1" x14ac:dyDescent="0.25"/>
    <row r="190" s="695" customFormat="1" ht="15.75" customHeight="1" x14ac:dyDescent="0.25"/>
    <row r="191" s="695" customFormat="1" ht="15.75" customHeight="1" x14ac:dyDescent="0.25"/>
    <row r="192" s="695" customFormat="1" ht="15.75" customHeight="1" x14ac:dyDescent="0.25"/>
    <row r="193" s="695" customFormat="1" ht="15.75" customHeight="1" x14ac:dyDescent="0.25"/>
    <row r="194" s="695" customFormat="1" ht="15.75" customHeight="1" x14ac:dyDescent="0.25"/>
    <row r="195" s="695" customFormat="1" ht="15.75" customHeight="1" x14ac:dyDescent="0.25"/>
    <row r="196" s="695" customFormat="1" ht="15.75" customHeight="1" x14ac:dyDescent="0.25"/>
    <row r="197" s="695" customFormat="1" ht="15.75" customHeight="1" x14ac:dyDescent="0.25"/>
    <row r="198" s="695" customFormat="1" ht="15.75" customHeight="1" x14ac:dyDescent="0.25"/>
    <row r="199" s="695" customFormat="1" ht="15.75" customHeight="1" x14ac:dyDescent="0.25"/>
    <row r="200" s="695" customFormat="1" ht="15.75" customHeight="1" x14ac:dyDescent="0.25"/>
    <row r="201" s="695" customFormat="1" ht="15.75" customHeight="1" x14ac:dyDescent="0.25"/>
    <row r="202" s="695" customFormat="1" ht="15.75" customHeight="1" x14ac:dyDescent="0.25"/>
    <row r="203" s="695" customFormat="1" ht="15.75" customHeight="1" x14ac:dyDescent="0.25"/>
    <row r="204" s="695" customFormat="1" ht="15.75" customHeight="1" x14ac:dyDescent="0.25"/>
    <row r="205" s="695" customFormat="1" ht="15.75" customHeight="1" x14ac:dyDescent="0.25"/>
    <row r="206" s="695" customFormat="1" ht="15.75" customHeight="1" x14ac:dyDescent="0.25"/>
    <row r="207" s="695" customFormat="1" ht="15.75" customHeight="1" x14ac:dyDescent="0.25"/>
    <row r="208" s="695" customFormat="1" ht="15.75" customHeight="1" x14ac:dyDescent="0.25"/>
    <row r="209" s="695" customFormat="1" ht="15.75" customHeight="1" x14ac:dyDescent="0.25"/>
    <row r="210" s="695" customFormat="1" ht="15.75" customHeight="1" x14ac:dyDescent="0.25"/>
    <row r="211" s="695" customFormat="1" ht="15.75" customHeight="1" x14ac:dyDescent="0.25"/>
    <row r="212" s="695" customFormat="1" ht="15.75" customHeight="1" x14ac:dyDescent="0.25"/>
    <row r="213" s="695" customFormat="1" ht="15.75" customHeight="1" x14ac:dyDescent="0.25"/>
    <row r="214" s="695" customFormat="1" ht="15.75" customHeight="1" x14ac:dyDescent="0.25"/>
    <row r="215" s="695" customFormat="1" ht="15.75" customHeight="1" x14ac:dyDescent="0.25"/>
    <row r="216" s="695" customFormat="1" ht="15.75" customHeight="1" x14ac:dyDescent="0.25"/>
    <row r="217" s="695" customFormat="1" ht="15.75" customHeight="1" x14ac:dyDescent="0.25"/>
    <row r="218" s="695" customFormat="1" ht="15.75" customHeight="1" x14ac:dyDescent="0.25"/>
    <row r="219" s="695" customFormat="1" ht="15.75" customHeight="1" x14ac:dyDescent="0.25"/>
    <row r="220" s="695" customFormat="1" ht="15.75" customHeight="1" x14ac:dyDescent="0.25"/>
    <row r="221" s="695" customFormat="1" ht="15.75" customHeight="1" x14ac:dyDescent="0.25"/>
    <row r="222" s="695" customFormat="1" ht="15.75" customHeight="1" x14ac:dyDescent="0.25"/>
    <row r="223" s="695" customFormat="1" ht="15.75" customHeight="1" x14ac:dyDescent="0.25"/>
    <row r="224" s="695" customFormat="1" ht="15.75" customHeight="1" x14ac:dyDescent="0.25"/>
    <row r="225" s="695" customFormat="1" ht="15.75" customHeight="1" x14ac:dyDescent="0.25"/>
    <row r="226" s="695" customFormat="1" ht="15.75" customHeight="1" x14ac:dyDescent="0.25"/>
    <row r="227" s="695" customFormat="1" ht="15.75" customHeight="1" x14ac:dyDescent="0.25"/>
    <row r="228" s="695" customFormat="1" ht="15.75" customHeight="1" x14ac:dyDescent="0.25"/>
    <row r="229" s="695" customFormat="1" ht="15.75" customHeight="1" x14ac:dyDescent="0.25"/>
    <row r="230" s="695" customFormat="1" ht="15.75" customHeight="1" x14ac:dyDescent="0.25"/>
    <row r="231" s="695" customFormat="1" ht="15.75" customHeight="1" x14ac:dyDescent="0.25"/>
    <row r="232" s="695" customFormat="1" ht="15.75" customHeight="1" x14ac:dyDescent="0.25"/>
    <row r="233" s="695" customFormat="1" ht="15.75" customHeight="1" x14ac:dyDescent="0.25"/>
    <row r="234" s="695" customFormat="1" ht="15.75" customHeight="1" x14ac:dyDescent="0.25"/>
    <row r="235" s="695" customFormat="1" ht="15.75" customHeight="1" x14ac:dyDescent="0.25"/>
    <row r="236" s="695" customFormat="1" ht="15.75" customHeight="1" x14ac:dyDescent="0.25"/>
    <row r="237" s="695" customFormat="1" ht="15.75" customHeight="1" x14ac:dyDescent="0.25"/>
    <row r="238" s="695" customFormat="1" ht="15.75" customHeight="1" x14ac:dyDescent="0.25"/>
    <row r="239" s="695" customFormat="1" ht="15.75" customHeight="1" x14ac:dyDescent="0.25"/>
    <row r="240" s="695" customFormat="1" ht="15.75" customHeight="1" x14ac:dyDescent="0.25"/>
    <row r="241" s="695" customFormat="1" ht="15.75" customHeight="1" x14ac:dyDescent="0.25"/>
    <row r="242" s="695" customFormat="1" ht="15.75" customHeight="1" x14ac:dyDescent="0.25"/>
    <row r="243" s="695" customFormat="1" ht="15.75" customHeight="1" x14ac:dyDescent="0.25"/>
    <row r="244" s="695" customFormat="1" ht="15.75" customHeight="1" x14ac:dyDescent="0.25"/>
    <row r="245" s="695" customFormat="1" ht="15.75" customHeight="1" x14ac:dyDescent="0.25"/>
    <row r="246" s="695" customFormat="1" ht="15.75" customHeight="1" x14ac:dyDescent="0.25"/>
    <row r="247" s="695" customFormat="1" ht="15.75" customHeight="1" x14ac:dyDescent="0.25"/>
    <row r="248" s="695" customFormat="1" ht="15.75" customHeight="1" x14ac:dyDescent="0.25"/>
    <row r="249" s="695" customFormat="1" ht="15.75" customHeight="1" x14ac:dyDescent="0.25"/>
    <row r="250" s="695" customFormat="1" ht="15.75" customHeight="1" x14ac:dyDescent="0.25"/>
    <row r="251" s="695" customFormat="1" ht="15.75" customHeight="1" x14ac:dyDescent="0.25"/>
    <row r="252" s="695" customFormat="1" ht="15.75" customHeight="1" x14ac:dyDescent="0.25"/>
    <row r="253" s="695" customFormat="1" ht="15.75" customHeight="1" x14ac:dyDescent="0.25"/>
    <row r="254" s="695" customFormat="1" ht="15.75" customHeight="1" x14ac:dyDescent="0.25"/>
    <row r="255" s="695" customFormat="1" ht="15.75" customHeight="1" x14ac:dyDescent="0.25"/>
    <row r="256" s="695" customFormat="1" ht="15.75" customHeight="1" x14ac:dyDescent="0.25"/>
    <row r="257" s="695" customFormat="1" ht="15.75" customHeight="1" x14ac:dyDescent="0.25"/>
    <row r="258" s="695" customFormat="1" ht="15.75" customHeight="1" x14ac:dyDescent="0.25"/>
    <row r="259" s="695" customFormat="1" ht="15.75" customHeight="1" x14ac:dyDescent="0.25"/>
    <row r="260" s="695" customFormat="1" ht="15.75" customHeight="1" x14ac:dyDescent="0.25"/>
    <row r="261" s="695" customFormat="1" ht="15.75" customHeight="1" x14ac:dyDescent="0.25"/>
    <row r="262" s="695" customFormat="1" ht="15.75" customHeight="1" x14ac:dyDescent="0.25"/>
    <row r="263" s="695" customFormat="1" ht="15.75" customHeight="1" x14ac:dyDescent="0.25"/>
    <row r="264" s="695" customFormat="1" ht="15.75" customHeight="1" x14ac:dyDescent="0.25"/>
    <row r="265" s="695" customFormat="1" ht="15.75" customHeight="1" x14ac:dyDescent="0.25"/>
    <row r="266" s="695" customFormat="1" ht="15.75" customHeight="1" x14ac:dyDescent="0.25"/>
    <row r="267" s="695" customFormat="1" ht="15.75" customHeight="1" x14ac:dyDescent="0.25"/>
    <row r="268" s="695" customFormat="1" ht="15.75" customHeight="1" x14ac:dyDescent="0.25"/>
    <row r="269" s="695" customFormat="1" ht="15.75" customHeight="1" x14ac:dyDescent="0.25"/>
    <row r="270" s="695" customFormat="1" ht="15.75" customHeight="1" x14ac:dyDescent="0.25"/>
    <row r="271" s="695" customFormat="1" ht="15.75" customHeight="1" x14ac:dyDescent="0.25"/>
    <row r="272" s="695" customFormat="1" ht="15.75" customHeight="1" x14ac:dyDescent="0.25"/>
    <row r="273" s="695" customFormat="1" ht="15.75" customHeight="1" x14ac:dyDescent="0.25"/>
    <row r="274" s="695" customFormat="1" ht="15.75" customHeight="1" x14ac:dyDescent="0.25"/>
    <row r="275" s="695" customFormat="1" ht="15.75" customHeight="1" x14ac:dyDescent="0.25"/>
    <row r="276" s="695" customFormat="1" ht="15.75" customHeight="1" x14ac:dyDescent="0.25"/>
    <row r="277" s="695" customFormat="1" ht="15.75" customHeight="1" x14ac:dyDescent="0.25"/>
    <row r="278" s="695" customFormat="1" ht="15.75" customHeight="1" x14ac:dyDescent="0.25"/>
    <row r="279" s="695" customFormat="1" ht="15.75" customHeight="1" x14ac:dyDescent="0.25"/>
    <row r="280" s="695" customFormat="1" ht="15.75" customHeight="1" x14ac:dyDescent="0.25"/>
    <row r="281" s="695" customFormat="1" ht="15.75" customHeight="1" x14ac:dyDescent="0.25"/>
    <row r="282" s="695" customFormat="1" ht="15.75" customHeight="1" x14ac:dyDescent="0.25"/>
    <row r="283" s="695" customFormat="1" ht="15.75" customHeight="1" x14ac:dyDescent="0.25"/>
    <row r="284" s="695" customFormat="1" ht="15.75" customHeight="1" x14ac:dyDescent="0.25"/>
    <row r="285" s="695" customFormat="1" ht="15.75" customHeight="1" x14ac:dyDescent="0.25"/>
    <row r="286" s="695" customFormat="1" ht="15.75" customHeight="1" x14ac:dyDescent="0.25"/>
    <row r="287" s="695" customFormat="1" ht="15.75" customHeight="1" x14ac:dyDescent="0.25"/>
    <row r="288" s="695" customFormat="1" ht="15.75" customHeight="1" x14ac:dyDescent="0.25"/>
    <row r="289" s="695" customFormat="1" ht="15.75" customHeight="1" x14ac:dyDescent="0.25"/>
    <row r="290" s="695" customFormat="1" ht="15.75" customHeight="1" x14ac:dyDescent="0.25"/>
    <row r="291" s="695" customFormat="1" ht="15.75" customHeight="1" x14ac:dyDescent="0.25"/>
    <row r="292" s="695" customFormat="1" ht="15.75" customHeight="1" x14ac:dyDescent="0.25"/>
    <row r="293" s="695" customFormat="1" ht="15.75" customHeight="1" x14ac:dyDescent="0.25"/>
    <row r="294" s="695" customFormat="1" ht="15.75" customHeight="1" x14ac:dyDescent="0.25"/>
    <row r="295" s="695" customFormat="1" ht="15.75" customHeight="1" x14ac:dyDescent="0.25"/>
    <row r="296" s="695" customFormat="1" ht="15.75" customHeight="1" x14ac:dyDescent="0.25"/>
    <row r="297" s="695" customFormat="1" ht="15.75" customHeight="1" x14ac:dyDescent="0.25"/>
    <row r="298" s="695" customFormat="1" ht="15.75" customHeight="1" x14ac:dyDescent="0.25"/>
    <row r="299" s="695" customFormat="1" ht="15.75" customHeight="1" x14ac:dyDescent="0.25"/>
    <row r="300" s="695" customFormat="1" ht="15.75" customHeight="1" x14ac:dyDescent="0.25"/>
    <row r="301" s="695" customFormat="1" ht="15.75" customHeight="1" x14ac:dyDescent="0.25"/>
    <row r="302" s="695" customFormat="1" ht="15.75" customHeight="1" x14ac:dyDescent="0.25"/>
    <row r="303" s="695" customFormat="1" ht="15.75" customHeight="1" x14ac:dyDescent="0.25"/>
    <row r="304" s="695" customFormat="1" ht="15.75" customHeight="1" x14ac:dyDescent="0.25"/>
    <row r="305" s="695" customFormat="1" ht="15.75" customHeight="1" x14ac:dyDescent="0.25"/>
    <row r="306" s="695" customFormat="1" ht="15.75" customHeight="1" x14ac:dyDescent="0.25"/>
    <row r="307" s="695" customFormat="1" ht="15.75" customHeight="1" x14ac:dyDescent="0.25"/>
    <row r="308" s="695" customFormat="1" ht="15.75" customHeight="1" x14ac:dyDescent="0.25"/>
    <row r="309" s="695" customFormat="1" ht="15.75" customHeight="1" x14ac:dyDescent="0.25"/>
    <row r="310" s="695" customFormat="1" ht="15.75" customHeight="1" x14ac:dyDescent="0.25"/>
    <row r="311" s="695" customFormat="1" ht="15.75" customHeight="1" x14ac:dyDescent="0.25"/>
    <row r="312" s="695" customFormat="1" ht="15.75" customHeight="1" x14ac:dyDescent="0.25"/>
    <row r="313" s="695" customFormat="1" ht="15.75" customHeight="1" x14ac:dyDescent="0.25"/>
    <row r="314" s="695" customFormat="1" ht="15.75" customHeight="1" x14ac:dyDescent="0.25"/>
    <row r="315" s="695" customFormat="1" ht="15.75" customHeight="1" x14ac:dyDescent="0.25"/>
    <row r="316" s="695" customFormat="1" ht="15.75" customHeight="1" x14ac:dyDescent="0.25"/>
    <row r="317" s="695" customFormat="1" ht="15.75" customHeight="1" x14ac:dyDescent="0.25"/>
    <row r="318" s="695" customFormat="1" ht="15.75" customHeight="1" x14ac:dyDescent="0.25"/>
    <row r="319" s="695" customFormat="1" ht="15.75" customHeight="1" x14ac:dyDescent="0.25"/>
    <row r="320" s="695" customFormat="1" ht="15.75" customHeight="1" x14ac:dyDescent="0.25"/>
    <row r="321" s="695" customFormat="1" ht="15.75" customHeight="1" x14ac:dyDescent="0.25"/>
    <row r="322" s="695" customFormat="1" ht="15.75" customHeight="1" x14ac:dyDescent="0.25"/>
    <row r="323" s="695" customFormat="1" ht="15.75" customHeight="1" x14ac:dyDescent="0.25"/>
    <row r="324" s="695" customFormat="1" ht="15.75" customHeight="1" x14ac:dyDescent="0.25"/>
    <row r="325" s="695" customFormat="1" ht="15.75" customHeight="1" x14ac:dyDescent="0.25"/>
    <row r="326" s="695" customFormat="1" ht="15.75" customHeight="1" x14ac:dyDescent="0.25"/>
    <row r="327" s="695" customFormat="1" ht="15.75" customHeight="1" x14ac:dyDescent="0.25"/>
    <row r="328" s="695" customFormat="1" ht="15.75" customHeight="1" x14ac:dyDescent="0.25"/>
    <row r="329" s="695" customFormat="1" ht="15.75" customHeight="1" x14ac:dyDescent="0.25"/>
    <row r="330" s="695" customFormat="1" ht="15.75" customHeight="1" x14ac:dyDescent="0.25"/>
    <row r="331" s="695" customFormat="1" ht="15.75" customHeight="1" x14ac:dyDescent="0.25"/>
    <row r="332" s="695" customFormat="1" ht="15.75" customHeight="1" x14ac:dyDescent="0.25"/>
    <row r="333" s="695" customFormat="1" ht="15.75" customHeight="1" x14ac:dyDescent="0.25"/>
    <row r="334" s="695" customFormat="1" ht="15.75" customHeight="1" x14ac:dyDescent="0.25"/>
    <row r="335" s="695" customFormat="1" ht="15.75" customHeight="1" x14ac:dyDescent="0.25"/>
    <row r="336" s="695" customFormat="1" ht="15.75" customHeight="1" x14ac:dyDescent="0.25"/>
    <row r="337" s="695" customFormat="1" ht="15.75" customHeight="1" x14ac:dyDescent="0.25"/>
    <row r="338" s="695" customFormat="1" ht="15.75" customHeight="1" x14ac:dyDescent="0.25"/>
    <row r="339" s="695" customFormat="1" ht="15.75" customHeight="1" x14ac:dyDescent="0.25"/>
    <row r="340" s="695" customFormat="1" ht="15.75" customHeight="1" x14ac:dyDescent="0.25"/>
    <row r="341" s="695" customFormat="1" ht="15.75" customHeight="1" x14ac:dyDescent="0.25"/>
    <row r="342" s="695" customFormat="1" ht="15.75" customHeight="1" x14ac:dyDescent="0.25"/>
    <row r="343" s="695" customFormat="1" ht="15.75" customHeight="1" x14ac:dyDescent="0.25"/>
    <row r="344" s="695" customFormat="1" ht="15.75" customHeight="1" x14ac:dyDescent="0.25"/>
    <row r="345" s="695" customFormat="1" ht="15.75" customHeight="1" x14ac:dyDescent="0.25"/>
    <row r="346" s="695" customFormat="1" ht="15.75" customHeight="1" x14ac:dyDescent="0.25"/>
    <row r="347" s="695" customFormat="1" ht="15.75" customHeight="1" x14ac:dyDescent="0.25"/>
    <row r="348" s="695" customFormat="1" ht="15.75" customHeight="1" x14ac:dyDescent="0.25"/>
    <row r="349" s="695" customFormat="1" ht="15.75" customHeight="1" x14ac:dyDescent="0.25"/>
    <row r="350" s="695" customFormat="1" ht="15.75" customHeight="1" x14ac:dyDescent="0.25"/>
    <row r="351" s="695" customFormat="1" ht="15.75" customHeight="1" x14ac:dyDescent="0.25"/>
    <row r="352" s="695" customFormat="1" ht="15.75" customHeight="1" x14ac:dyDescent="0.25"/>
    <row r="353" s="695" customFormat="1" ht="15.75" customHeight="1" x14ac:dyDescent="0.25"/>
    <row r="354" s="695" customFormat="1" ht="15.75" customHeight="1" x14ac:dyDescent="0.25"/>
    <row r="355" s="695" customFormat="1" ht="15.75" customHeight="1" x14ac:dyDescent="0.25"/>
    <row r="356" s="695" customFormat="1" ht="15.75" customHeight="1" x14ac:dyDescent="0.25"/>
    <row r="357" s="695" customFormat="1" ht="15.75" customHeight="1" x14ac:dyDescent="0.25"/>
    <row r="358" s="695" customFormat="1" ht="15.75" customHeight="1" x14ac:dyDescent="0.25"/>
    <row r="359" s="695" customFormat="1" ht="15.75" customHeight="1" x14ac:dyDescent="0.25"/>
    <row r="360" s="695" customFormat="1" ht="15.75" customHeight="1" x14ac:dyDescent="0.25"/>
    <row r="361" s="695" customFormat="1" ht="15.75" customHeight="1" x14ac:dyDescent="0.25"/>
    <row r="362" s="695" customFormat="1" ht="15.75" customHeight="1" x14ac:dyDescent="0.25"/>
    <row r="363" s="695" customFormat="1" ht="15.75" customHeight="1" x14ac:dyDescent="0.25"/>
    <row r="364" s="695" customFormat="1" ht="15.75" customHeight="1" x14ac:dyDescent="0.25"/>
    <row r="365" s="695" customFormat="1" ht="15.75" customHeight="1" x14ac:dyDescent="0.25"/>
    <row r="366" s="695" customFormat="1" ht="15.75" customHeight="1" x14ac:dyDescent="0.25"/>
    <row r="367" s="695" customFormat="1" ht="15.75" customHeight="1" x14ac:dyDescent="0.25"/>
    <row r="368" s="695" customFormat="1" ht="15.75" customHeight="1" x14ac:dyDescent="0.25"/>
    <row r="369" s="695" customFormat="1" ht="15.75" customHeight="1" x14ac:dyDescent="0.25"/>
    <row r="370" s="695" customFormat="1" ht="15.75" customHeight="1" x14ac:dyDescent="0.25"/>
    <row r="371" s="695" customFormat="1" ht="15.75" customHeight="1" x14ac:dyDescent="0.25"/>
    <row r="372" s="695" customFormat="1" ht="15.75" customHeight="1" x14ac:dyDescent="0.25"/>
    <row r="373" s="695" customFormat="1" ht="15.75" customHeight="1" x14ac:dyDescent="0.25"/>
    <row r="374" s="695" customFormat="1" ht="15.75" customHeight="1" x14ac:dyDescent="0.25"/>
    <row r="375" s="695" customFormat="1" ht="15.75" customHeight="1" x14ac:dyDescent="0.25"/>
    <row r="376" s="695" customFormat="1" ht="15.75" customHeight="1" x14ac:dyDescent="0.25"/>
    <row r="377" s="695" customFormat="1" ht="15.75" customHeight="1" x14ac:dyDescent="0.25"/>
    <row r="378" s="695" customFormat="1" ht="15.75" customHeight="1" x14ac:dyDescent="0.25"/>
    <row r="379" s="695" customFormat="1" ht="15.75" customHeight="1" x14ac:dyDescent="0.25"/>
    <row r="380" s="695" customFormat="1" ht="15.75" customHeight="1" x14ac:dyDescent="0.25"/>
    <row r="381" s="695" customFormat="1" ht="15.75" customHeight="1" x14ac:dyDescent="0.25"/>
    <row r="382" s="695" customFormat="1" ht="15.75" customHeight="1" x14ac:dyDescent="0.25"/>
    <row r="383" s="695" customFormat="1" ht="15.75" customHeight="1" x14ac:dyDescent="0.25"/>
    <row r="384" s="695" customFormat="1" ht="15.75" customHeight="1" x14ac:dyDescent="0.25"/>
    <row r="385" s="695" customFormat="1" ht="15.75" customHeight="1" x14ac:dyDescent="0.25"/>
    <row r="386" s="695" customFormat="1" ht="15.75" customHeight="1" x14ac:dyDescent="0.25"/>
    <row r="387" s="695" customFormat="1" ht="15.75" customHeight="1" x14ac:dyDescent="0.25"/>
    <row r="388" s="695" customFormat="1" ht="15.75" customHeight="1" x14ac:dyDescent="0.25"/>
    <row r="389" s="695" customFormat="1" ht="15.75" customHeight="1" x14ac:dyDescent="0.25"/>
    <row r="390" s="695" customFormat="1" ht="15.75" customHeight="1" x14ac:dyDescent="0.25"/>
    <row r="391" s="695" customFormat="1" ht="15.75" customHeight="1" x14ac:dyDescent="0.25"/>
    <row r="392" s="695" customFormat="1" ht="15.75" customHeight="1" x14ac:dyDescent="0.25"/>
    <row r="393" s="695" customFormat="1" ht="15.75" customHeight="1" x14ac:dyDescent="0.25"/>
    <row r="394" s="695" customFormat="1" ht="15.75" customHeight="1" x14ac:dyDescent="0.25"/>
    <row r="395" s="695" customFormat="1" ht="15.75" customHeight="1" x14ac:dyDescent="0.25"/>
    <row r="396" s="695" customFormat="1" ht="15.75" customHeight="1" x14ac:dyDescent="0.25"/>
    <row r="397" s="695" customFormat="1" ht="15.75" customHeight="1" x14ac:dyDescent="0.25"/>
    <row r="398" s="695" customFormat="1" ht="15.75" customHeight="1" x14ac:dyDescent="0.25"/>
    <row r="399" s="695" customFormat="1" ht="15.75" customHeight="1" x14ac:dyDescent="0.25"/>
    <row r="400" s="695" customFormat="1" ht="15.75" customHeight="1" x14ac:dyDescent="0.25"/>
    <row r="401" s="695" customFormat="1" ht="15.75" customHeight="1" x14ac:dyDescent="0.25"/>
    <row r="402" s="695" customFormat="1" ht="15.75" customHeight="1" x14ac:dyDescent="0.25"/>
    <row r="403" s="695" customFormat="1" ht="15.75" customHeight="1" x14ac:dyDescent="0.25"/>
    <row r="404" s="695" customFormat="1" ht="15.75" customHeight="1" x14ac:dyDescent="0.25"/>
    <row r="405" s="695" customFormat="1" ht="15.75" customHeight="1" x14ac:dyDescent="0.25"/>
    <row r="406" s="695" customFormat="1" ht="15.75" customHeight="1" x14ac:dyDescent="0.25"/>
    <row r="407" s="695" customFormat="1" ht="15.75" customHeight="1" x14ac:dyDescent="0.25"/>
    <row r="408" s="695" customFormat="1" ht="15.75" customHeight="1" x14ac:dyDescent="0.25"/>
    <row r="409" s="695" customFormat="1" ht="15.75" customHeight="1" x14ac:dyDescent="0.25"/>
    <row r="410" s="695" customFormat="1" ht="15.75" customHeight="1" x14ac:dyDescent="0.25"/>
    <row r="411" s="695" customFormat="1" ht="15.75" customHeight="1" x14ac:dyDescent="0.25"/>
    <row r="412" s="695" customFormat="1" ht="15.75" customHeight="1" x14ac:dyDescent="0.25"/>
    <row r="413" s="695" customFormat="1" ht="15.75" customHeight="1" x14ac:dyDescent="0.25"/>
    <row r="414" s="695" customFormat="1" ht="15.75" customHeight="1" x14ac:dyDescent="0.25"/>
    <row r="415" s="695" customFormat="1" ht="15.75" customHeight="1" x14ac:dyDescent="0.25"/>
    <row r="416" s="695" customFormat="1" ht="15.75" customHeight="1" x14ac:dyDescent="0.25"/>
    <row r="417" s="695" customFormat="1" ht="15.75" customHeight="1" x14ac:dyDescent="0.25"/>
    <row r="418" s="695" customFormat="1" ht="15.75" customHeight="1" x14ac:dyDescent="0.25"/>
    <row r="419" s="695" customFormat="1" ht="15.75" customHeight="1" x14ac:dyDescent="0.25"/>
    <row r="420" s="695" customFormat="1" ht="15.75" customHeight="1" x14ac:dyDescent="0.25"/>
    <row r="421" s="695" customFormat="1" ht="15.75" customHeight="1" x14ac:dyDescent="0.25"/>
    <row r="422" s="695" customFormat="1" ht="15.75" customHeight="1" x14ac:dyDescent="0.25"/>
    <row r="423" s="695" customFormat="1" ht="15.75" customHeight="1" x14ac:dyDescent="0.25"/>
    <row r="424" s="695" customFormat="1" ht="15.75" customHeight="1" x14ac:dyDescent="0.25"/>
    <row r="425" s="695" customFormat="1" ht="15.75" customHeight="1" x14ac:dyDescent="0.25"/>
    <row r="426" s="695" customFormat="1" ht="15.75" customHeight="1" x14ac:dyDescent="0.25"/>
    <row r="427" s="695" customFormat="1" ht="15.75" customHeight="1" x14ac:dyDescent="0.25"/>
    <row r="428" s="695" customFormat="1" ht="15.75" customHeight="1" x14ac:dyDescent="0.25"/>
    <row r="429" s="695" customFormat="1" ht="15.75" customHeight="1" x14ac:dyDescent="0.25"/>
    <row r="430" s="695" customFormat="1" ht="15.75" customHeight="1" x14ac:dyDescent="0.25"/>
    <row r="431" s="695" customFormat="1" ht="15.75" customHeight="1" x14ac:dyDescent="0.25"/>
    <row r="432" s="695" customFormat="1" ht="15.75" customHeight="1" x14ac:dyDescent="0.25"/>
    <row r="433" s="695" customFormat="1" ht="15.75" customHeight="1" x14ac:dyDescent="0.25"/>
    <row r="434" s="695" customFormat="1" ht="15.75" customHeight="1" x14ac:dyDescent="0.25"/>
    <row r="435" s="695" customFormat="1" ht="15.75" customHeight="1" x14ac:dyDescent="0.25"/>
    <row r="436" s="695" customFormat="1" ht="15.75" customHeight="1" x14ac:dyDescent="0.25"/>
    <row r="437" s="695" customFormat="1" ht="15.75" customHeight="1" x14ac:dyDescent="0.25"/>
    <row r="438" s="695" customFormat="1" ht="15.75" customHeight="1" x14ac:dyDescent="0.25"/>
    <row r="439" s="695" customFormat="1" ht="15.75" customHeight="1" x14ac:dyDescent="0.25"/>
    <row r="440" s="695" customFormat="1" ht="15.75" customHeight="1" x14ac:dyDescent="0.25"/>
    <row r="441" s="695" customFormat="1" ht="15.75" customHeight="1" x14ac:dyDescent="0.25"/>
    <row r="442" s="695" customFormat="1" ht="15.75" customHeight="1" x14ac:dyDescent="0.25"/>
    <row r="443" s="695" customFormat="1" ht="15.75" customHeight="1" x14ac:dyDescent="0.25"/>
    <row r="444" s="695" customFormat="1" ht="15.75" customHeight="1" x14ac:dyDescent="0.25"/>
    <row r="445" s="695" customFormat="1" ht="15.75" customHeight="1" x14ac:dyDescent="0.25"/>
    <row r="446" s="695" customFormat="1" ht="15.75" customHeight="1" x14ac:dyDescent="0.25"/>
    <row r="447" s="695" customFormat="1" ht="15.75" customHeight="1" x14ac:dyDescent="0.25"/>
    <row r="448" s="695" customFormat="1" ht="15.75" customHeight="1" x14ac:dyDescent="0.25"/>
    <row r="449" s="695" customFormat="1" ht="15.75" customHeight="1" x14ac:dyDescent="0.25"/>
    <row r="450" s="695" customFormat="1" ht="15.75" customHeight="1" x14ac:dyDescent="0.25"/>
    <row r="451" s="695" customFormat="1" ht="15.75" customHeight="1" x14ac:dyDescent="0.25"/>
    <row r="452" s="695" customFormat="1" ht="15.75" customHeight="1" x14ac:dyDescent="0.25"/>
    <row r="453" s="695" customFormat="1" ht="15.75" customHeight="1" x14ac:dyDescent="0.25"/>
    <row r="454" s="695" customFormat="1" ht="15.75" customHeight="1" x14ac:dyDescent="0.25"/>
    <row r="455" s="695" customFormat="1" ht="15.75" customHeight="1" x14ac:dyDescent="0.25"/>
    <row r="456" s="695" customFormat="1" ht="15.75" customHeight="1" x14ac:dyDescent="0.25"/>
    <row r="457" s="695" customFormat="1" ht="15.75" customHeight="1" x14ac:dyDescent="0.25"/>
    <row r="458" s="695" customFormat="1" ht="15.75" customHeight="1" x14ac:dyDescent="0.25"/>
    <row r="459" s="695" customFormat="1" ht="15.75" customHeight="1" x14ac:dyDescent="0.25"/>
    <row r="460" s="695" customFormat="1" ht="15.75" customHeight="1" x14ac:dyDescent="0.25"/>
    <row r="461" s="695" customFormat="1" ht="15.75" customHeight="1" x14ac:dyDescent="0.25"/>
    <row r="462" s="695" customFormat="1" ht="15.75" customHeight="1" x14ac:dyDescent="0.25"/>
    <row r="463" s="695" customFormat="1" ht="15.75" customHeight="1" x14ac:dyDescent="0.25"/>
    <row r="464" s="695" customFormat="1" ht="15.75" customHeight="1" x14ac:dyDescent="0.25"/>
    <row r="465" s="695" customFormat="1" ht="15.75" customHeight="1" x14ac:dyDescent="0.25"/>
    <row r="466" s="695" customFormat="1" ht="15.75" customHeight="1" x14ac:dyDescent="0.25"/>
    <row r="467" s="695" customFormat="1" ht="15.75" customHeight="1" x14ac:dyDescent="0.25"/>
    <row r="468" s="695" customFormat="1" ht="15.75" customHeight="1" x14ac:dyDescent="0.25"/>
    <row r="469" s="695" customFormat="1" ht="15.75" customHeight="1" x14ac:dyDescent="0.25"/>
    <row r="470" s="695" customFormat="1" ht="15.75" customHeight="1" x14ac:dyDescent="0.25"/>
    <row r="471" s="695" customFormat="1" ht="15.75" customHeight="1" x14ac:dyDescent="0.25"/>
    <row r="472" s="695" customFormat="1" ht="15.75" customHeight="1" x14ac:dyDescent="0.25"/>
    <row r="473" s="695" customFormat="1" ht="15.75" customHeight="1" x14ac:dyDescent="0.25"/>
    <row r="474" s="695" customFormat="1" ht="15.75" customHeight="1" x14ac:dyDescent="0.25"/>
    <row r="475" s="695" customFormat="1" ht="15.75" customHeight="1" x14ac:dyDescent="0.25"/>
    <row r="476" s="695" customFormat="1" ht="15.75" customHeight="1" x14ac:dyDescent="0.25"/>
    <row r="477" s="695" customFormat="1" ht="15.75" customHeight="1" x14ac:dyDescent="0.25"/>
    <row r="478" s="695" customFormat="1" ht="15.75" customHeight="1" x14ac:dyDescent="0.25"/>
    <row r="479" s="695" customFormat="1" ht="15.75" customHeight="1" x14ac:dyDescent="0.25"/>
    <row r="480" s="695" customFormat="1" ht="15.75" customHeight="1" x14ac:dyDescent="0.25"/>
    <row r="481" s="695" customFormat="1" ht="15.75" customHeight="1" x14ac:dyDescent="0.25"/>
    <row r="482" s="695" customFormat="1" ht="15.75" customHeight="1" x14ac:dyDescent="0.25"/>
    <row r="483" s="695" customFormat="1" ht="15.75" customHeight="1" x14ac:dyDescent="0.25"/>
    <row r="484" s="695" customFormat="1" ht="15.75" customHeight="1" x14ac:dyDescent="0.25"/>
    <row r="485" s="695" customFormat="1" ht="15.75" customHeight="1" x14ac:dyDescent="0.25"/>
    <row r="486" s="695" customFormat="1" ht="15.75" customHeight="1" x14ac:dyDescent="0.25"/>
    <row r="487" s="695" customFormat="1" ht="15.75" customHeight="1" x14ac:dyDescent="0.25"/>
    <row r="488" s="695" customFormat="1" ht="15.75" customHeight="1" x14ac:dyDescent="0.25"/>
    <row r="489" s="695" customFormat="1" ht="15.75" customHeight="1" x14ac:dyDescent="0.25"/>
    <row r="490" s="695" customFormat="1" ht="15.75" customHeight="1" x14ac:dyDescent="0.25"/>
    <row r="491" s="695" customFormat="1" ht="15.75" customHeight="1" x14ac:dyDescent="0.25"/>
    <row r="492" s="695" customFormat="1" ht="15.75" customHeight="1" x14ac:dyDescent="0.25"/>
    <row r="493" s="695" customFormat="1" ht="15.75" customHeight="1" x14ac:dyDescent="0.25"/>
    <row r="494" s="695" customFormat="1" ht="15.75" customHeight="1" x14ac:dyDescent="0.25"/>
    <row r="495" s="695" customFormat="1" ht="15.75" customHeight="1" x14ac:dyDescent="0.25"/>
    <row r="496" s="695" customFormat="1" ht="15.75" customHeight="1" x14ac:dyDescent="0.25"/>
    <row r="497" s="695" customFormat="1" ht="15.75" customHeight="1" x14ac:dyDescent="0.25"/>
    <row r="498" s="695" customFormat="1" ht="15.75" customHeight="1" x14ac:dyDescent="0.25"/>
    <row r="499" s="695" customFormat="1" ht="15.75" customHeight="1" x14ac:dyDescent="0.25"/>
    <row r="500" s="695" customFormat="1" ht="15.75" customHeight="1" x14ac:dyDescent="0.25"/>
    <row r="501" s="695" customFormat="1" ht="15.75" customHeight="1" x14ac:dyDescent="0.25"/>
    <row r="502" s="695" customFormat="1" ht="15.75" customHeight="1" x14ac:dyDescent="0.25"/>
    <row r="503" s="695" customFormat="1" ht="15.75" customHeight="1" x14ac:dyDescent="0.25"/>
    <row r="504" s="695" customFormat="1" ht="15.75" customHeight="1" x14ac:dyDescent="0.25"/>
    <row r="505" s="695" customFormat="1" ht="15.75" customHeight="1" x14ac:dyDescent="0.25"/>
    <row r="506" s="695" customFormat="1" ht="15.75" customHeight="1" x14ac:dyDescent="0.25"/>
    <row r="507" s="695" customFormat="1" ht="15.75" customHeight="1" x14ac:dyDescent="0.25"/>
    <row r="508" s="695" customFormat="1" ht="15.75" customHeight="1" x14ac:dyDescent="0.25"/>
    <row r="509" s="695" customFormat="1" ht="15.75" customHeight="1" x14ac:dyDescent="0.25"/>
    <row r="510" s="695" customFormat="1" ht="15.75" customHeight="1" x14ac:dyDescent="0.25"/>
    <row r="511" s="695" customFormat="1" ht="15.75" customHeight="1" x14ac:dyDescent="0.25"/>
    <row r="512" s="695" customFormat="1" ht="15.75" customHeight="1" x14ac:dyDescent="0.25"/>
    <row r="513" s="695" customFormat="1" ht="15.75" customHeight="1" x14ac:dyDescent="0.25"/>
    <row r="514" s="695" customFormat="1" ht="15.75" customHeight="1" x14ac:dyDescent="0.25"/>
    <row r="515" s="695" customFormat="1" ht="15.75" customHeight="1" x14ac:dyDescent="0.25"/>
    <row r="516" s="695" customFormat="1" ht="15.75" customHeight="1" x14ac:dyDescent="0.25"/>
    <row r="517" s="695" customFormat="1" ht="15.75" customHeight="1" x14ac:dyDescent="0.25"/>
    <row r="518" s="695" customFormat="1" ht="15.75" customHeight="1" x14ac:dyDescent="0.25"/>
    <row r="519" s="695" customFormat="1" ht="15.75" customHeight="1" x14ac:dyDescent="0.25"/>
    <row r="520" s="695" customFormat="1" ht="15.75" customHeight="1" x14ac:dyDescent="0.25"/>
    <row r="521" s="695" customFormat="1" ht="15.75" customHeight="1" x14ac:dyDescent="0.25"/>
    <row r="522" s="695" customFormat="1" ht="15.75" customHeight="1" x14ac:dyDescent="0.25"/>
    <row r="523" s="695" customFormat="1" ht="15.75" customHeight="1" x14ac:dyDescent="0.25"/>
    <row r="524" s="695" customFormat="1" ht="15.75" customHeight="1" x14ac:dyDescent="0.25"/>
    <row r="525" s="695" customFormat="1" ht="15.75" customHeight="1" x14ac:dyDescent="0.25"/>
    <row r="526" s="695" customFormat="1" ht="15.75" customHeight="1" x14ac:dyDescent="0.25"/>
    <row r="527" s="695" customFormat="1" ht="15.75" customHeight="1" x14ac:dyDescent="0.25"/>
    <row r="528" s="695" customFormat="1" ht="15.75" customHeight="1" x14ac:dyDescent="0.25"/>
    <row r="529" s="695" customFormat="1" ht="15.75" customHeight="1" x14ac:dyDescent="0.25"/>
    <row r="530" s="695" customFormat="1" ht="15.75" customHeight="1" x14ac:dyDescent="0.25"/>
    <row r="531" s="695" customFormat="1" ht="15.75" customHeight="1" x14ac:dyDescent="0.25"/>
    <row r="532" s="695" customFormat="1" ht="15.75" customHeight="1" x14ac:dyDescent="0.25"/>
    <row r="533" s="695" customFormat="1" ht="15.75" customHeight="1" x14ac:dyDescent="0.25"/>
    <row r="534" s="695" customFormat="1" ht="15.75" customHeight="1" x14ac:dyDescent="0.25"/>
    <row r="535" s="695" customFormat="1" ht="15.75" customHeight="1" x14ac:dyDescent="0.25"/>
    <row r="536" s="695" customFormat="1" ht="15.75" customHeight="1" x14ac:dyDescent="0.25"/>
    <row r="537" s="695" customFormat="1" ht="15.75" customHeight="1" x14ac:dyDescent="0.25"/>
    <row r="538" s="695" customFormat="1" ht="15.75" customHeight="1" x14ac:dyDescent="0.25"/>
    <row r="539" s="695" customFormat="1" ht="15.75" customHeight="1" x14ac:dyDescent="0.25"/>
    <row r="540" s="695" customFormat="1" ht="15.75" customHeight="1" x14ac:dyDescent="0.25"/>
    <row r="541" s="695" customFormat="1" ht="15.75" customHeight="1" x14ac:dyDescent="0.25"/>
    <row r="542" s="695" customFormat="1" ht="15.75" customHeight="1" x14ac:dyDescent="0.25"/>
    <row r="543" s="695" customFormat="1" ht="15.75" customHeight="1" x14ac:dyDescent="0.25"/>
    <row r="544" s="695" customFormat="1" ht="15.75" customHeight="1" x14ac:dyDescent="0.25"/>
    <row r="545" s="695" customFormat="1" ht="15.75" customHeight="1" x14ac:dyDescent="0.25"/>
    <row r="546" s="695" customFormat="1" ht="15.75" customHeight="1" x14ac:dyDescent="0.25"/>
    <row r="547" s="695" customFormat="1" ht="15.75" customHeight="1" x14ac:dyDescent="0.25"/>
    <row r="548" s="695" customFormat="1" ht="15.75" customHeight="1" x14ac:dyDescent="0.25"/>
    <row r="549" s="695" customFormat="1" ht="15.75" customHeight="1" x14ac:dyDescent="0.25"/>
    <row r="550" s="695" customFormat="1" ht="15.75" customHeight="1" x14ac:dyDescent="0.25"/>
    <row r="551" s="695" customFormat="1" ht="15.75" customHeight="1" x14ac:dyDescent="0.25"/>
    <row r="552" s="695" customFormat="1" ht="15.75" customHeight="1" x14ac:dyDescent="0.25"/>
    <row r="553" s="695" customFormat="1" ht="15.75" customHeight="1" x14ac:dyDescent="0.25"/>
    <row r="554" s="695" customFormat="1" ht="15.75" customHeight="1" x14ac:dyDescent="0.25"/>
    <row r="555" s="695" customFormat="1" ht="15.75" customHeight="1" x14ac:dyDescent="0.25"/>
    <row r="556" s="695" customFormat="1" ht="15.75" customHeight="1" x14ac:dyDescent="0.25"/>
    <row r="557" s="695" customFormat="1" ht="15.75" customHeight="1" x14ac:dyDescent="0.25"/>
    <row r="558" s="695" customFormat="1" ht="15.75" customHeight="1" x14ac:dyDescent="0.25"/>
    <row r="559" s="695" customFormat="1" ht="15.75" customHeight="1" x14ac:dyDescent="0.25"/>
    <row r="560" s="695" customFormat="1" ht="15.75" customHeight="1" x14ac:dyDescent="0.25"/>
    <row r="561" s="695" customFormat="1" ht="15.75" customHeight="1" x14ac:dyDescent="0.25"/>
    <row r="562" s="695" customFormat="1" ht="15.75" customHeight="1" x14ac:dyDescent="0.25"/>
    <row r="563" s="695" customFormat="1" ht="15.75" customHeight="1" x14ac:dyDescent="0.25"/>
    <row r="564" s="695" customFormat="1" ht="15.75" customHeight="1" x14ac:dyDescent="0.25"/>
    <row r="565" s="695" customFormat="1" ht="15.75" customHeight="1" x14ac:dyDescent="0.25"/>
    <row r="566" s="695" customFormat="1" ht="15.75" customHeight="1" x14ac:dyDescent="0.25"/>
    <row r="567" s="695" customFormat="1" ht="15.75" customHeight="1" x14ac:dyDescent="0.25"/>
    <row r="568" s="695" customFormat="1" ht="15.75" customHeight="1" x14ac:dyDescent="0.25"/>
    <row r="569" s="695" customFormat="1" ht="15.75" customHeight="1" x14ac:dyDescent="0.25"/>
    <row r="570" s="695" customFormat="1" ht="15.75" customHeight="1" x14ac:dyDescent="0.25"/>
    <row r="571" s="695" customFormat="1" ht="15.75" customHeight="1" x14ac:dyDescent="0.25"/>
    <row r="572" s="695" customFormat="1" ht="15.75" customHeight="1" x14ac:dyDescent="0.25"/>
    <row r="573" s="695" customFormat="1" ht="15.75" customHeight="1" x14ac:dyDescent="0.25"/>
    <row r="574" s="695" customFormat="1" ht="15.75" customHeight="1" x14ac:dyDescent="0.25"/>
    <row r="575" s="695" customFormat="1" ht="15.75" customHeight="1" x14ac:dyDescent="0.25"/>
    <row r="576" s="695" customFormat="1" ht="15.75" customHeight="1" x14ac:dyDescent="0.25"/>
    <row r="577" s="695" customFormat="1" ht="15.75" customHeight="1" x14ac:dyDescent="0.25"/>
    <row r="578" s="695" customFormat="1" ht="15.75" customHeight="1" x14ac:dyDescent="0.25"/>
    <row r="579" s="695" customFormat="1" ht="15.75" customHeight="1" x14ac:dyDescent="0.25"/>
    <row r="580" s="695" customFormat="1" ht="15.75" customHeight="1" x14ac:dyDescent="0.25"/>
    <row r="581" s="695" customFormat="1" ht="15.75" customHeight="1" x14ac:dyDescent="0.25"/>
    <row r="582" s="695" customFormat="1" ht="15.75" customHeight="1" x14ac:dyDescent="0.25"/>
    <row r="583" s="695" customFormat="1" ht="15.75" customHeight="1" x14ac:dyDescent="0.25"/>
    <row r="584" s="695" customFormat="1" ht="15.75" customHeight="1" x14ac:dyDescent="0.25"/>
    <row r="585" s="695" customFormat="1" ht="15.75" customHeight="1" x14ac:dyDescent="0.25"/>
    <row r="586" s="695" customFormat="1" ht="15.75" customHeight="1" x14ac:dyDescent="0.25"/>
    <row r="587" s="695" customFormat="1" ht="15.75" customHeight="1" x14ac:dyDescent="0.25"/>
    <row r="588" s="695" customFormat="1" ht="15.75" customHeight="1" x14ac:dyDescent="0.25"/>
    <row r="589" s="695" customFormat="1" ht="15.75" customHeight="1" x14ac:dyDescent="0.25"/>
    <row r="590" s="695" customFormat="1" ht="15.75" customHeight="1" x14ac:dyDescent="0.25"/>
    <row r="591" s="695" customFormat="1" ht="15.75" customHeight="1" x14ac:dyDescent="0.25"/>
    <row r="592" s="695" customFormat="1" ht="15.75" customHeight="1" x14ac:dyDescent="0.25"/>
    <row r="593" s="695" customFormat="1" ht="15.75" customHeight="1" x14ac:dyDescent="0.25"/>
    <row r="594" s="695" customFormat="1" ht="15.75" customHeight="1" x14ac:dyDescent="0.25"/>
    <row r="595" s="695" customFormat="1" ht="15.75" customHeight="1" x14ac:dyDescent="0.25"/>
    <row r="596" s="695" customFormat="1" ht="15.75" customHeight="1" x14ac:dyDescent="0.25"/>
    <row r="597" s="695" customFormat="1" ht="15.75" customHeight="1" x14ac:dyDescent="0.25"/>
    <row r="598" s="695" customFormat="1" ht="15.75" customHeight="1" x14ac:dyDescent="0.25"/>
    <row r="599" s="695" customFormat="1" ht="15.75" customHeight="1" x14ac:dyDescent="0.25"/>
    <row r="600" s="695" customFormat="1" ht="15.75" customHeight="1" x14ac:dyDescent="0.25"/>
    <row r="601" s="695" customFormat="1" ht="15.75" customHeight="1" x14ac:dyDescent="0.25"/>
    <row r="602" s="695" customFormat="1" ht="15.75" customHeight="1" x14ac:dyDescent="0.25"/>
    <row r="603" s="695" customFormat="1" ht="15.75" customHeight="1" x14ac:dyDescent="0.25"/>
    <row r="604" s="695" customFormat="1" ht="15.75" customHeight="1" x14ac:dyDescent="0.25"/>
    <row r="605" s="695" customFormat="1" ht="15.75" customHeight="1" x14ac:dyDescent="0.25"/>
    <row r="606" s="695" customFormat="1" ht="15.75" customHeight="1" x14ac:dyDescent="0.25"/>
    <row r="607" s="695" customFormat="1" ht="15.75" customHeight="1" x14ac:dyDescent="0.25"/>
    <row r="608" s="695" customFormat="1" ht="15.75" customHeight="1" x14ac:dyDescent="0.25"/>
    <row r="609" s="695" customFormat="1" ht="15.75" customHeight="1" x14ac:dyDescent="0.25"/>
    <row r="610" s="695" customFormat="1" ht="15.75" customHeight="1" x14ac:dyDescent="0.25"/>
    <row r="611" s="695" customFormat="1" ht="15.75" customHeight="1" x14ac:dyDescent="0.25"/>
    <row r="612" s="695" customFormat="1" ht="15.75" customHeight="1" x14ac:dyDescent="0.25"/>
    <row r="613" s="695" customFormat="1" ht="15.75" customHeight="1" x14ac:dyDescent="0.25"/>
    <row r="614" s="695" customFormat="1" ht="15.75" customHeight="1" x14ac:dyDescent="0.25"/>
    <row r="615" s="695" customFormat="1" ht="15.75" customHeight="1" x14ac:dyDescent="0.25"/>
    <row r="616" s="695" customFormat="1" ht="15.75" customHeight="1" x14ac:dyDescent="0.25"/>
    <row r="617" s="695" customFormat="1" ht="15.75" customHeight="1" x14ac:dyDescent="0.25"/>
    <row r="618" s="695" customFormat="1" ht="15.75" customHeight="1" x14ac:dyDescent="0.25"/>
    <row r="619" s="695" customFormat="1" ht="15.75" customHeight="1" x14ac:dyDescent="0.25"/>
    <row r="620" s="695" customFormat="1" ht="15.75" customHeight="1" x14ac:dyDescent="0.25"/>
    <row r="621" s="695" customFormat="1" ht="15.75" customHeight="1" x14ac:dyDescent="0.25"/>
    <row r="622" s="695" customFormat="1" ht="15.75" customHeight="1" x14ac:dyDescent="0.25"/>
    <row r="623" s="695" customFormat="1" ht="15.75" customHeight="1" x14ac:dyDescent="0.25"/>
    <row r="624" s="695" customFormat="1" ht="15.75" customHeight="1" x14ac:dyDescent="0.25"/>
    <row r="625" s="695" customFormat="1" ht="15.75" customHeight="1" x14ac:dyDescent="0.25"/>
    <row r="626" s="695" customFormat="1" ht="15.75" customHeight="1" x14ac:dyDescent="0.25"/>
    <row r="627" s="695" customFormat="1" ht="15.75" customHeight="1" x14ac:dyDescent="0.25"/>
    <row r="628" s="695" customFormat="1" ht="15.75" customHeight="1" x14ac:dyDescent="0.25"/>
    <row r="629" s="695" customFormat="1" ht="15.75" customHeight="1" x14ac:dyDescent="0.25"/>
    <row r="630" s="695" customFormat="1" ht="15.75" customHeight="1" x14ac:dyDescent="0.25"/>
    <row r="631" s="695" customFormat="1" ht="15.75" customHeight="1" x14ac:dyDescent="0.25"/>
    <row r="632" s="695" customFormat="1" ht="15.75" customHeight="1" x14ac:dyDescent="0.25"/>
    <row r="633" s="695" customFormat="1" ht="15.75" customHeight="1" x14ac:dyDescent="0.25"/>
    <row r="634" s="695" customFormat="1" ht="15.75" customHeight="1" x14ac:dyDescent="0.25"/>
    <row r="635" s="695" customFormat="1" ht="15.75" customHeight="1" x14ac:dyDescent="0.25"/>
    <row r="636" s="695" customFormat="1" ht="15.75" customHeight="1" x14ac:dyDescent="0.25"/>
    <row r="637" s="695" customFormat="1" ht="15.75" customHeight="1" x14ac:dyDescent="0.25"/>
    <row r="638" s="695" customFormat="1" ht="15.75" customHeight="1" x14ac:dyDescent="0.25"/>
    <row r="639" s="695" customFormat="1" ht="15.75" customHeight="1" x14ac:dyDescent="0.25"/>
    <row r="640" s="695" customFormat="1" ht="15.75" customHeight="1" x14ac:dyDescent="0.25"/>
    <row r="641" s="695" customFormat="1" ht="15.75" customHeight="1" x14ac:dyDescent="0.25"/>
    <row r="642" s="695" customFormat="1" ht="15.75" customHeight="1" x14ac:dyDescent="0.25"/>
    <row r="643" s="695" customFormat="1" ht="15.75" customHeight="1" x14ac:dyDescent="0.25"/>
    <row r="644" s="695" customFormat="1" ht="15.75" customHeight="1" x14ac:dyDescent="0.25"/>
    <row r="645" s="695" customFormat="1" ht="15.75" customHeight="1" x14ac:dyDescent="0.25"/>
    <row r="646" s="695" customFormat="1" ht="15.75" customHeight="1" x14ac:dyDescent="0.25"/>
    <row r="647" s="695" customFormat="1" ht="15.75" customHeight="1" x14ac:dyDescent="0.25"/>
    <row r="648" s="695" customFormat="1" ht="15.75" customHeight="1" x14ac:dyDescent="0.25"/>
    <row r="649" s="695" customFormat="1" ht="15.75" customHeight="1" x14ac:dyDescent="0.25"/>
    <row r="650" s="695" customFormat="1" ht="15.75" customHeight="1" x14ac:dyDescent="0.25"/>
    <row r="651" s="695" customFormat="1" ht="15.75" customHeight="1" x14ac:dyDescent="0.25"/>
    <row r="652" s="695" customFormat="1" ht="15.75" customHeight="1" x14ac:dyDescent="0.25"/>
    <row r="653" s="695" customFormat="1" ht="15.75" customHeight="1" x14ac:dyDescent="0.25"/>
    <row r="654" s="695" customFormat="1" ht="15.75" customHeight="1" x14ac:dyDescent="0.25"/>
    <row r="655" s="695" customFormat="1" ht="15.75" customHeight="1" x14ac:dyDescent="0.25"/>
    <row r="656" s="695" customFormat="1" ht="15.75" customHeight="1" x14ac:dyDescent="0.25"/>
    <row r="657" s="695" customFormat="1" ht="15.75" customHeight="1" x14ac:dyDescent="0.25"/>
    <row r="658" s="695" customFormat="1" ht="15.75" customHeight="1" x14ac:dyDescent="0.25"/>
    <row r="659" s="695" customFormat="1" ht="15.75" customHeight="1" x14ac:dyDescent="0.25"/>
    <row r="660" s="695" customFormat="1" ht="15.75" customHeight="1" x14ac:dyDescent="0.25"/>
    <row r="661" s="695" customFormat="1" ht="15.75" customHeight="1" x14ac:dyDescent="0.25"/>
    <row r="662" s="695" customFormat="1" ht="15.75" customHeight="1" x14ac:dyDescent="0.25"/>
    <row r="663" s="695" customFormat="1" ht="15.75" customHeight="1" x14ac:dyDescent="0.25"/>
    <row r="664" s="695" customFormat="1" ht="15.75" customHeight="1" x14ac:dyDescent="0.25"/>
    <row r="665" s="695" customFormat="1" ht="15.75" customHeight="1" x14ac:dyDescent="0.25"/>
    <row r="666" s="695" customFormat="1" ht="15.75" customHeight="1" x14ac:dyDescent="0.25"/>
    <row r="667" s="695" customFormat="1" ht="15.75" customHeight="1" x14ac:dyDescent="0.25"/>
    <row r="668" s="695" customFormat="1" ht="15.75" customHeight="1" x14ac:dyDescent="0.25"/>
    <row r="669" s="695" customFormat="1" ht="15.75" customHeight="1" x14ac:dyDescent="0.25"/>
    <row r="670" s="695" customFormat="1" ht="15.75" customHeight="1" x14ac:dyDescent="0.25"/>
    <row r="671" s="695" customFormat="1" ht="15.75" customHeight="1" x14ac:dyDescent="0.25"/>
    <row r="672" s="695" customFormat="1" ht="15.75" customHeight="1" x14ac:dyDescent="0.25"/>
    <row r="673" s="695" customFormat="1" ht="15.75" customHeight="1" x14ac:dyDescent="0.25"/>
    <row r="674" s="695" customFormat="1" ht="15.75" customHeight="1" x14ac:dyDescent="0.25"/>
    <row r="675" s="695" customFormat="1" ht="15.75" customHeight="1" x14ac:dyDescent="0.25"/>
    <row r="676" s="695" customFormat="1" ht="15.75" customHeight="1" x14ac:dyDescent="0.25"/>
    <row r="677" s="695" customFormat="1" ht="15.75" customHeight="1" x14ac:dyDescent="0.25"/>
    <row r="678" s="695" customFormat="1" ht="15.75" customHeight="1" x14ac:dyDescent="0.25"/>
    <row r="679" s="695" customFormat="1" ht="15.75" customHeight="1" x14ac:dyDescent="0.25"/>
    <row r="680" s="695" customFormat="1" ht="15.75" customHeight="1" x14ac:dyDescent="0.25"/>
    <row r="681" s="695" customFormat="1" ht="15.75" customHeight="1" x14ac:dyDescent="0.25"/>
    <row r="682" s="695" customFormat="1" ht="15.75" customHeight="1" x14ac:dyDescent="0.25"/>
    <row r="683" s="695" customFormat="1" ht="15.75" customHeight="1" x14ac:dyDescent="0.25"/>
    <row r="684" s="695" customFormat="1" ht="15.75" customHeight="1" x14ac:dyDescent="0.25"/>
    <row r="685" s="695" customFormat="1" ht="15.75" customHeight="1" x14ac:dyDescent="0.25"/>
    <row r="686" s="695" customFormat="1" ht="15.75" customHeight="1" x14ac:dyDescent="0.25"/>
    <row r="687" s="695" customFormat="1" ht="15.75" customHeight="1" x14ac:dyDescent="0.25"/>
    <row r="688" s="695" customFormat="1" ht="15.75" customHeight="1" x14ac:dyDescent="0.25"/>
    <row r="689" s="695" customFormat="1" ht="15.75" customHeight="1" x14ac:dyDescent="0.25"/>
    <row r="690" s="695" customFormat="1" ht="15.75" customHeight="1" x14ac:dyDescent="0.25"/>
    <row r="691" s="695" customFormat="1" ht="15.75" customHeight="1" x14ac:dyDescent="0.25"/>
    <row r="692" s="695" customFormat="1" ht="15.75" customHeight="1" x14ac:dyDescent="0.25"/>
    <row r="693" s="695" customFormat="1" ht="15.75" customHeight="1" x14ac:dyDescent="0.25"/>
    <row r="694" s="695" customFormat="1" ht="15.75" customHeight="1" x14ac:dyDescent="0.25"/>
    <row r="695" s="695" customFormat="1" ht="15.75" customHeight="1" x14ac:dyDescent="0.25"/>
    <row r="696" s="695" customFormat="1" ht="15.75" customHeight="1" x14ac:dyDescent="0.25"/>
    <row r="697" s="695" customFormat="1" ht="15.75" customHeight="1" x14ac:dyDescent="0.25"/>
    <row r="698" s="695" customFormat="1" ht="15.75" customHeight="1" x14ac:dyDescent="0.25"/>
    <row r="699" s="695" customFormat="1" ht="15.75" customHeight="1" x14ac:dyDescent="0.25"/>
    <row r="700" s="695" customFormat="1" ht="15.75" customHeight="1" x14ac:dyDescent="0.25"/>
    <row r="701" s="695" customFormat="1" ht="15.75" customHeight="1" x14ac:dyDescent="0.25"/>
    <row r="702" s="695" customFormat="1" ht="15.75" customHeight="1" x14ac:dyDescent="0.25"/>
    <row r="703" s="695" customFormat="1" ht="15.75" customHeight="1" x14ac:dyDescent="0.25"/>
    <row r="704" s="695" customFormat="1" ht="15.75" customHeight="1" x14ac:dyDescent="0.25"/>
    <row r="705" s="695" customFormat="1" ht="15.75" customHeight="1" x14ac:dyDescent="0.25"/>
    <row r="706" s="695" customFormat="1" ht="15.75" customHeight="1" x14ac:dyDescent="0.25"/>
    <row r="707" s="695" customFormat="1" ht="15.75" customHeight="1" x14ac:dyDescent="0.25"/>
    <row r="708" s="695" customFormat="1" ht="15.75" customHeight="1" x14ac:dyDescent="0.25"/>
    <row r="709" s="695" customFormat="1" ht="15.75" customHeight="1" x14ac:dyDescent="0.25"/>
    <row r="710" s="695" customFormat="1" ht="15.75" customHeight="1" x14ac:dyDescent="0.25"/>
    <row r="711" s="695" customFormat="1" ht="15.75" customHeight="1" x14ac:dyDescent="0.25"/>
    <row r="712" s="695" customFormat="1" ht="15.75" customHeight="1" x14ac:dyDescent="0.25"/>
    <row r="713" s="695" customFormat="1" ht="15.75" customHeight="1" x14ac:dyDescent="0.25"/>
    <row r="714" s="695" customFormat="1" ht="15.75" customHeight="1" x14ac:dyDescent="0.25"/>
    <row r="715" s="695" customFormat="1" ht="15.75" customHeight="1" x14ac:dyDescent="0.25"/>
    <row r="716" s="695" customFormat="1" ht="15.75" customHeight="1" x14ac:dyDescent="0.25"/>
    <row r="717" s="695" customFormat="1" ht="15.75" customHeight="1" x14ac:dyDescent="0.25"/>
    <row r="718" s="695" customFormat="1" ht="15.75" customHeight="1" x14ac:dyDescent="0.25"/>
    <row r="719" s="695" customFormat="1" ht="15.75" customHeight="1" x14ac:dyDescent="0.25"/>
    <row r="720" s="695" customFormat="1" ht="15.75" customHeight="1" x14ac:dyDescent="0.25"/>
    <row r="721" s="695" customFormat="1" ht="15.75" customHeight="1" x14ac:dyDescent="0.25"/>
    <row r="722" s="695" customFormat="1" ht="15.75" customHeight="1" x14ac:dyDescent="0.25"/>
    <row r="723" s="695" customFormat="1" ht="15.75" customHeight="1" x14ac:dyDescent="0.25"/>
    <row r="724" s="695" customFormat="1" ht="15.75" customHeight="1" x14ac:dyDescent="0.25"/>
    <row r="725" s="695" customFormat="1" ht="15.75" customHeight="1" x14ac:dyDescent="0.25"/>
    <row r="726" s="695" customFormat="1" ht="15.75" customHeight="1" x14ac:dyDescent="0.25"/>
    <row r="727" s="695" customFormat="1" ht="15.75" customHeight="1" x14ac:dyDescent="0.25"/>
    <row r="728" s="695" customFormat="1" ht="15.75" customHeight="1" x14ac:dyDescent="0.25"/>
    <row r="729" s="695" customFormat="1" ht="15.75" customHeight="1" x14ac:dyDescent="0.25"/>
    <row r="730" s="695" customFormat="1" ht="15.75" customHeight="1" x14ac:dyDescent="0.25"/>
    <row r="731" s="695" customFormat="1" ht="15.75" customHeight="1" x14ac:dyDescent="0.25"/>
    <row r="732" s="695" customFormat="1" ht="15.75" customHeight="1" x14ac:dyDescent="0.25"/>
    <row r="733" s="695" customFormat="1" ht="15.75" customHeight="1" x14ac:dyDescent="0.25"/>
    <row r="734" s="695" customFormat="1" ht="15.75" customHeight="1" x14ac:dyDescent="0.25"/>
    <row r="735" s="695" customFormat="1" ht="15.75" customHeight="1" x14ac:dyDescent="0.25"/>
    <row r="736" s="695" customFormat="1" ht="15.75" customHeight="1" x14ac:dyDescent="0.25"/>
    <row r="737" s="695" customFormat="1" ht="15.75" customHeight="1" x14ac:dyDescent="0.25"/>
    <row r="738" s="695" customFormat="1" ht="15.75" customHeight="1" x14ac:dyDescent="0.25"/>
    <row r="739" s="695" customFormat="1" ht="15.75" customHeight="1" x14ac:dyDescent="0.25"/>
    <row r="740" s="695" customFormat="1" ht="15.75" customHeight="1" x14ac:dyDescent="0.25"/>
    <row r="741" s="695" customFormat="1" ht="15.75" customHeight="1" x14ac:dyDescent="0.25"/>
    <row r="742" s="695" customFormat="1" ht="15.75" customHeight="1" x14ac:dyDescent="0.25"/>
    <row r="743" s="695" customFormat="1" ht="15.75" customHeight="1" x14ac:dyDescent="0.25"/>
    <row r="744" s="695" customFormat="1" ht="15.75" customHeight="1" x14ac:dyDescent="0.25"/>
    <row r="745" s="695" customFormat="1" ht="15.75" customHeight="1" x14ac:dyDescent="0.25"/>
    <row r="746" s="695" customFormat="1" ht="15.75" customHeight="1" x14ac:dyDescent="0.25"/>
    <row r="747" s="695" customFormat="1" ht="15.75" customHeight="1" x14ac:dyDescent="0.25"/>
    <row r="748" s="695" customFormat="1" ht="15.75" customHeight="1" x14ac:dyDescent="0.25"/>
    <row r="749" s="695" customFormat="1" ht="15.75" customHeight="1" x14ac:dyDescent="0.25"/>
    <row r="750" s="695" customFormat="1" ht="15.75" customHeight="1" x14ac:dyDescent="0.25"/>
    <row r="751" s="695" customFormat="1" ht="15.75" customHeight="1" x14ac:dyDescent="0.25"/>
    <row r="752" s="695" customFormat="1" ht="15.75" customHeight="1" x14ac:dyDescent="0.25"/>
    <row r="753" s="695" customFormat="1" ht="15.75" customHeight="1" x14ac:dyDescent="0.25"/>
    <row r="754" s="695" customFormat="1" ht="15.75" customHeight="1" x14ac:dyDescent="0.25"/>
    <row r="755" s="695" customFormat="1" ht="15.75" customHeight="1" x14ac:dyDescent="0.25"/>
    <row r="756" s="695" customFormat="1" ht="15.75" customHeight="1" x14ac:dyDescent="0.25"/>
    <row r="757" s="695" customFormat="1" ht="15.75" customHeight="1" x14ac:dyDescent="0.25"/>
    <row r="758" s="695" customFormat="1" ht="15.75" customHeight="1" x14ac:dyDescent="0.25"/>
    <row r="759" s="695" customFormat="1" ht="15.75" customHeight="1" x14ac:dyDescent="0.25"/>
    <row r="760" s="695" customFormat="1" ht="15.75" customHeight="1" x14ac:dyDescent="0.25"/>
    <row r="761" s="695" customFormat="1" ht="15.75" customHeight="1" x14ac:dyDescent="0.25"/>
    <row r="762" s="695" customFormat="1" ht="15.75" customHeight="1" x14ac:dyDescent="0.25"/>
    <row r="763" s="695" customFormat="1" ht="15.75" customHeight="1" x14ac:dyDescent="0.25"/>
    <row r="764" s="695" customFormat="1" ht="15.75" customHeight="1" x14ac:dyDescent="0.25"/>
    <row r="765" s="695" customFormat="1" ht="15.75" customHeight="1" x14ac:dyDescent="0.25"/>
    <row r="766" s="695" customFormat="1" ht="15.75" customHeight="1" x14ac:dyDescent="0.25"/>
    <row r="767" s="695" customFormat="1" ht="15.75" customHeight="1" x14ac:dyDescent="0.25"/>
    <row r="768" s="695" customFormat="1" ht="15.75" customHeight="1" x14ac:dyDescent="0.25"/>
    <row r="769" s="695" customFormat="1" ht="15.75" customHeight="1" x14ac:dyDescent="0.25"/>
    <row r="770" s="695" customFormat="1" ht="15.75" customHeight="1" x14ac:dyDescent="0.25"/>
    <row r="771" s="695" customFormat="1" ht="15.75" customHeight="1" x14ac:dyDescent="0.25"/>
    <row r="772" s="695" customFormat="1" ht="15.75" customHeight="1" x14ac:dyDescent="0.25"/>
    <row r="773" s="695" customFormat="1" ht="15.75" customHeight="1" x14ac:dyDescent="0.25"/>
    <row r="774" s="695" customFormat="1" ht="15.75" customHeight="1" x14ac:dyDescent="0.25"/>
    <row r="775" s="695" customFormat="1" ht="15.75" customHeight="1" x14ac:dyDescent="0.25"/>
    <row r="776" s="695" customFormat="1" ht="15.75" customHeight="1" x14ac:dyDescent="0.25"/>
    <row r="777" s="695" customFormat="1" ht="15.75" customHeight="1" x14ac:dyDescent="0.25"/>
    <row r="778" s="695" customFormat="1" ht="15.75" customHeight="1" x14ac:dyDescent="0.25"/>
    <row r="779" s="695" customFormat="1" ht="15.75" customHeight="1" x14ac:dyDescent="0.25"/>
    <row r="780" s="695" customFormat="1" ht="15.75" customHeight="1" x14ac:dyDescent="0.25"/>
    <row r="781" s="695" customFormat="1" ht="15.75" customHeight="1" x14ac:dyDescent="0.25"/>
    <row r="782" s="695" customFormat="1" ht="15.75" customHeight="1" x14ac:dyDescent="0.25"/>
    <row r="783" s="695" customFormat="1" ht="15.75" customHeight="1" x14ac:dyDescent="0.25"/>
    <row r="784" s="695" customFormat="1" ht="15.75" customHeight="1" x14ac:dyDescent="0.25"/>
    <row r="785" s="695" customFormat="1" ht="15.75" customHeight="1" x14ac:dyDescent="0.25"/>
    <row r="786" s="695" customFormat="1" ht="15.75" customHeight="1" x14ac:dyDescent="0.25"/>
    <row r="787" s="695" customFormat="1" ht="15.75" customHeight="1" x14ac:dyDescent="0.25"/>
    <row r="788" s="695" customFormat="1" ht="15.75" customHeight="1" x14ac:dyDescent="0.25"/>
    <row r="789" s="695" customFormat="1" ht="15.75" customHeight="1" x14ac:dyDescent="0.25"/>
    <row r="790" s="695" customFormat="1" ht="15.75" customHeight="1" x14ac:dyDescent="0.25"/>
    <row r="791" s="695" customFormat="1" ht="15.75" customHeight="1" x14ac:dyDescent="0.25"/>
    <row r="792" s="695" customFormat="1" ht="15.75" customHeight="1" x14ac:dyDescent="0.25"/>
    <row r="793" s="695" customFormat="1" ht="15.75" customHeight="1" x14ac:dyDescent="0.25"/>
    <row r="794" s="695" customFormat="1" ht="15.75" customHeight="1" x14ac:dyDescent="0.25"/>
    <row r="795" s="695" customFormat="1" ht="15.75" customHeight="1" x14ac:dyDescent="0.25"/>
    <row r="796" s="695" customFormat="1" ht="15.75" customHeight="1" x14ac:dyDescent="0.25"/>
    <row r="797" s="695" customFormat="1" ht="15.75" customHeight="1" x14ac:dyDescent="0.25"/>
    <row r="798" s="695" customFormat="1" ht="15.75" customHeight="1" x14ac:dyDescent="0.25"/>
    <row r="799" s="695" customFormat="1" ht="15.75" customHeight="1" x14ac:dyDescent="0.25"/>
    <row r="800" s="695" customFormat="1" ht="15.75" customHeight="1" x14ac:dyDescent="0.25"/>
    <row r="801" s="695" customFormat="1" ht="15.75" customHeight="1" x14ac:dyDescent="0.25"/>
    <row r="802" s="695" customFormat="1" ht="15.75" customHeight="1" x14ac:dyDescent="0.25"/>
    <row r="803" s="695" customFormat="1" ht="15.75" customHeight="1" x14ac:dyDescent="0.25"/>
    <row r="804" s="695" customFormat="1" ht="15.75" customHeight="1" x14ac:dyDescent="0.25"/>
    <row r="805" s="695" customFormat="1" ht="15.75" customHeight="1" x14ac:dyDescent="0.25"/>
    <row r="806" s="695" customFormat="1" ht="15.75" customHeight="1" x14ac:dyDescent="0.25"/>
    <row r="807" s="695" customFormat="1" ht="15.75" customHeight="1" x14ac:dyDescent="0.25"/>
    <row r="808" s="695" customFormat="1" ht="15.75" customHeight="1" x14ac:dyDescent="0.25"/>
    <row r="809" s="695" customFormat="1" ht="15.75" customHeight="1" x14ac:dyDescent="0.25"/>
    <row r="810" s="695" customFormat="1" ht="15.75" customHeight="1" x14ac:dyDescent="0.25"/>
    <row r="811" s="695" customFormat="1" ht="15.75" customHeight="1" x14ac:dyDescent="0.25"/>
    <row r="812" s="695" customFormat="1" ht="15.75" customHeight="1" x14ac:dyDescent="0.25"/>
    <row r="813" s="695" customFormat="1" ht="15.75" customHeight="1" x14ac:dyDescent="0.25"/>
    <row r="814" s="695" customFormat="1" ht="15.75" customHeight="1" x14ac:dyDescent="0.25"/>
    <row r="815" s="695" customFormat="1" ht="15.75" customHeight="1" x14ac:dyDescent="0.25"/>
    <row r="816" s="695" customFormat="1" ht="15.75" customHeight="1" x14ac:dyDescent="0.25"/>
    <row r="817" s="695" customFormat="1" ht="15.75" customHeight="1" x14ac:dyDescent="0.25"/>
    <row r="818" s="695" customFormat="1" ht="15.75" customHeight="1" x14ac:dyDescent="0.25"/>
    <row r="819" s="695" customFormat="1" ht="15.75" customHeight="1" x14ac:dyDescent="0.25"/>
    <row r="820" s="695" customFormat="1" ht="15.75" customHeight="1" x14ac:dyDescent="0.25"/>
    <row r="821" s="695" customFormat="1" ht="15.75" customHeight="1" x14ac:dyDescent="0.25"/>
    <row r="822" s="695" customFormat="1" ht="15.75" customHeight="1" x14ac:dyDescent="0.25"/>
    <row r="823" s="695" customFormat="1" ht="15.75" customHeight="1" x14ac:dyDescent="0.25"/>
    <row r="824" s="695" customFormat="1" ht="15.75" customHeight="1" x14ac:dyDescent="0.25"/>
    <row r="825" s="695" customFormat="1" ht="15.75" customHeight="1" x14ac:dyDescent="0.25"/>
    <row r="826" s="695" customFormat="1" ht="15.75" customHeight="1" x14ac:dyDescent="0.25"/>
    <row r="827" s="695" customFormat="1" ht="15.75" customHeight="1" x14ac:dyDescent="0.25"/>
    <row r="828" s="695" customFormat="1" ht="15.75" customHeight="1" x14ac:dyDescent="0.25"/>
    <row r="829" s="695" customFormat="1" ht="15.75" customHeight="1" x14ac:dyDescent="0.25"/>
    <row r="830" s="695" customFormat="1" ht="15.75" customHeight="1" x14ac:dyDescent="0.25"/>
    <row r="831" s="695" customFormat="1" ht="15.75" customHeight="1" x14ac:dyDescent="0.25"/>
    <row r="832" s="695" customFormat="1" ht="15.75" customHeight="1" x14ac:dyDescent="0.25"/>
    <row r="833" s="695" customFormat="1" ht="15.75" customHeight="1" x14ac:dyDescent="0.25"/>
    <row r="834" s="695" customFormat="1" ht="15.75" customHeight="1" x14ac:dyDescent="0.25"/>
    <row r="835" s="695" customFormat="1" ht="15.75" customHeight="1" x14ac:dyDescent="0.25"/>
    <row r="836" s="695" customFormat="1" ht="15.75" customHeight="1" x14ac:dyDescent="0.25"/>
    <row r="837" s="695" customFormat="1" ht="15.75" customHeight="1" x14ac:dyDescent="0.25"/>
    <row r="838" s="695" customFormat="1" ht="15.75" customHeight="1" x14ac:dyDescent="0.25"/>
    <row r="839" s="695" customFormat="1" ht="15.75" customHeight="1" x14ac:dyDescent="0.25"/>
    <row r="840" s="695" customFormat="1" ht="15.75" customHeight="1" x14ac:dyDescent="0.25"/>
    <row r="841" s="695" customFormat="1" ht="15.75" customHeight="1" x14ac:dyDescent="0.25"/>
    <row r="842" s="695" customFormat="1" ht="15.75" customHeight="1" x14ac:dyDescent="0.25"/>
    <row r="843" s="695" customFormat="1" ht="15.75" customHeight="1" x14ac:dyDescent="0.25"/>
    <row r="844" s="695" customFormat="1" ht="15.75" customHeight="1" x14ac:dyDescent="0.25"/>
    <row r="845" s="695" customFormat="1" ht="15.75" customHeight="1" x14ac:dyDescent="0.25"/>
    <row r="846" s="695" customFormat="1" ht="15.75" customHeight="1" x14ac:dyDescent="0.25"/>
    <row r="847" s="695" customFormat="1" ht="15.75" customHeight="1" x14ac:dyDescent="0.25"/>
    <row r="848" s="695" customFormat="1" ht="15.75" customHeight="1" x14ac:dyDescent="0.25"/>
    <row r="849" s="695" customFormat="1" ht="15.75" customHeight="1" x14ac:dyDescent="0.25"/>
    <row r="850" s="695" customFormat="1" ht="15.75" customHeight="1" x14ac:dyDescent="0.25"/>
    <row r="851" s="695" customFormat="1" ht="15.75" customHeight="1" x14ac:dyDescent="0.25"/>
    <row r="852" s="695" customFormat="1" ht="15.75" customHeight="1" x14ac:dyDescent="0.25"/>
    <row r="853" s="695" customFormat="1" ht="15.75" customHeight="1" x14ac:dyDescent="0.25"/>
    <row r="854" s="695" customFormat="1" ht="15.75" customHeight="1" x14ac:dyDescent="0.25"/>
    <row r="855" s="695" customFormat="1" ht="15.75" customHeight="1" x14ac:dyDescent="0.25"/>
    <row r="856" s="695" customFormat="1" ht="15.75" customHeight="1" x14ac:dyDescent="0.25"/>
    <row r="857" s="695" customFormat="1" ht="15.75" customHeight="1" x14ac:dyDescent="0.25"/>
    <row r="858" s="695" customFormat="1" ht="15.75" customHeight="1" x14ac:dyDescent="0.25"/>
    <row r="859" s="695" customFormat="1" ht="15.75" customHeight="1" x14ac:dyDescent="0.25"/>
    <row r="860" s="695" customFormat="1" ht="15.75" customHeight="1" x14ac:dyDescent="0.25"/>
    <row r="861" s="695" customFormat="1" ht="15.75" customHeight="1" x14ac:dyDescent="0.25"/>
    <row r="862" s="695" customFormat="1" ht="15.75" customHeight="1" x14ac:dyDescent="0.25"/>
    <row r="863" s="695" customFormat="1" ht="15.75" customHeight="1" x14ac:dyDescent="0.25"/>
    <row r="864" s="695" customFormat="1" ht="15.75" customHeight="1" x14ac:dyDescent="0.25"/>
    <row r="865" s="695" customFormat="1" ht="15.75" customHeight="1" x14ac:dyDescent="0.25"/>
    <row r="866" s="695" customFormat="1" ht="15.75" customHeight="1" x14ac:dyDescent="0.25"/>
    <row r="867" s="695" customFormat="1" ht="15.75" customHeight="1" x14ac:dyDescent="0.25"/>
    <row r="868" s="695" customFormat="1" ht="15.75" customHeight="1" x14ac:dyDescent="0.25"/>
    <row r="869" s="695" customFormat="1" ht="15.75" customHeight="1" x14ac:dyDescent="0.25"/>
    <row r="870" s="695" customFormat="1" ht="15.75" customHeight="1" x14ac:dyDescent="0.25"/>
    <row r="871" s="695" customFormat="1" ht="15.75" customHeight="1" x14ac:dyDescent="0.25"/>
    <row r="872" s="695" customFormat="1" ht="15.75" customHeight="1" x14ac:dyDescent="0.25"/>
    <row r="873" s="695" customFormat="1" ht="15.75" customHeight="1" x14ac:dyDescent="0.25"/>
    <row r="874" s="695" customFormat="1" ht="15.75" customHeight="1" x14ac:dyDescent="0.25"/>
    <row r="875" s="695" customFormat="1" ht="15.75" customHeight="1" x14ac:dyDescent="0.25"/>
    <row r="876" s="695" customFormat="1" ht="15.75" customHeight="1" x14ac:dyDescent="0.25"/>
    <row r="877" s="695" customFormat="1" ht="15.75" customHeight="1" x14ac:dyDescent="0.25"/>
    <row r="878" s="695" customFormat="1" ht="15.75" customHeight="1" x14ac:dyDescent="0.25"/>
    <row r="879" s="695" customFormat="1" ht="15.75" customHeight="1" x14ac:dyDescent="0.25"/>
    <row r="880" s="695" customFormat="1" ht="15.75" customHeight="1" x14ac:dyDescent="0.25"/>
    <row r="881" s="695" customFormat="1" ht="15.75" customHeight="1" x14ac:dyDescent="0.25"/>
    <row r="882" s="695" customFormat="1" ht="15.75" customHeight="1" x14ac:dyDescent="0.25"/>
    <row r="883" s="695" customFormat="1" ht="15.75" customHeight="1" x14ac:dyDescent="0.25"/>
    <row r="884" s="695" customFormat="1" ht="15.75" customHeight="1" x14ac:dyDescent="0.25"/>
    <row r="885" s="695" customFormat="1" ht="15.75" customHeight="1" x14ac:dyDescent="0.25"/>
    <row r="886" s="695" customFormat="1" ht="15.75" customHeight="1" x14ac:dyDescent="0.25"/>
    <row r="887" s="695" customFormat="1" ht="15.75" customHeight="1" x14ac:dyDescent="0.25"/>
    <row r="888" s="695" customFormat="1" ht="15.75" customHeight="1" x14ac:dyDescent="0.25"/>
    <row r="889" s="695" customFormat="1" ht="15.75" customHeight="1" x14ac:dyDescent="0.25"/>
    <row r="890" s="695" customFormat="1" ht="15.75" customHeight="1" x14ac:dyDescent="0.25"/>
    <row r="891" s="695" customFormat="1" ht="15.75" customHeight="1" x14ac:dyDescent="0.25"/>
    <row r="892" s="695" customFormat="1" ht="15.75" customHeight="1" x14ac:dyDescent="0.25"/>
    <row r="893" s="695" customFormat="1" ht="15.75" customHeight="1" x14ac:dyDescent="0.25"/>
    <row r="894" s="695" customFormat="1" ht="15.75" customHeight="1" x14ac:dyDescent="0.25"/>
    <row r="895" s="695" customFormat="1" ht="15.75" customHeight="1" x14ac:dyDescent="0.25"/>
    <row r="896" s="695" customFormat="1" ht="15.75" customHeight="1" x14ac:dyDescent="0.25"/>
    <row r="897" s="695" customFormat="1" ht="15.75" customHeight="1" x14ac:dyDescent="0.25"/>
    <row r="898" s="695" customFormat="1" ht="15.75" customHeight="1" x14ac:dyDescent="0.25"/>
    <row r="899" s="695" customFormat="1" ht="15.75" customHeight="1" x14ac:dyDescent="0.25"/>
    <row r="900" s="695" customFormat="1" ht="15.75" customHeight="1" x14ac:dyDescent="0.25"/>
    <row r="901" s="695" customFormat="1" ht="15.75" customHeight="1" x14ac:dyDescent="0.25"/>
    <row r="902" s="695" customFormat="1" ht="15.75" customHeight="1" x14ac:dyDescent="0.25"/>
    <row r="903" s="695" customFormat="1" ht="15.75" customHeight="1" x14ac:dyDescent="0.25"/>
    <row r="904" s="695" customFormat="1" ht="15.75" customHeight="1" x14ac:dyDescent="0.25"/>
    <row r="905" s="695" customFormat="1" ht="15.75" customHeight="1" x14ac:dyDescent="0.25"/>
    <row r="906" s="695" customFormat="1" ht="15.75" customHeight="1" x14ac:dyDescent="0.25"/>
    <row r="907" s="695" customFormat="1" ht="15.75" customHeight="1" x14ac:dyDescent="0.25"/>
    <row r="908" s="695" customFormat="1" ht="15.75" customHeight="1" x14ac:dyDescent="0.25"/>
    <row r="909" s="695" customFormat="1" ht="15.75" customHeight="1" x14ac:dyDescent="0.25"/>
    <row r="910" s="695" customFormat="1" ht="15.75" customHeight="1" x14ac:dyDescent="0.25"/>
    <row r="911" s="695" customFormat="1" ht="15.75" customHeight="1" x14ac:dyDescent="0.25"/>
    <row r="912" s="695" customFormat="1" ht="15.75" customHeight="1" x14ac:dyDescent="0.25"/>
    <row r="913" s="695" customFormat="1" ht="15.75" customHeight="1" x14ac:dyDescent="0.25"/>
    <row r="914" s="695" customFormat="1" ht="15.75" customHeight="1" x14ac:dyDescent="0.25"/>
    <row r="915" s="695" customFormat="1" ht="15.75" customHeight="1" x14ac:dyDescent="0.25"/>
    <row r="916" s="695" customFormat="1" ht="15.75" customHeight="1" x14ac:dyDescent="0.25"/>
    <row r="917" s="695" customFormat="1" ht="15.75" customHeight="1" x14ac:dyDescent="0.25"/>
    <row r="918" s="695" customFormat="1" ht="15.75" customHeight="1" x14ac:dyDescent="0.25"/>
    <row r="919" s="695" customFormat="1" ht="15.75" customHeight="1" x14ac:dyDescent="0.25"/>
    <row r="920" s="695" customFormat="1" ht="15.75" customHeight="1" x14ac:dyDescent="0.25"/>
    <row r="921" s="695" customFormat="1" ht="15.75" customHeight="1" x14ac:dyDescent="0.25"/>
    <row r="922" s="695" customFormat="1" ht="15.75" customHeight="1" x14ac:dyDescent="0.25"/>
    <row r="923" s="695" customFormat="1" ht="15.75" customHeight="1" x14ac:dyDescent="0.25"/>
    <row r="924" s="695" customFormat="1" ht="15.75" customHeight="1" x14ac:dyDescent="0.25"/>
    <row r="925" s="695" customFormat="1" ht="15.75" customHeight="1" x14ac:dyDescent="0.25"/>
    <row r="926" s="695" customFormat="1" ht="15.75" customHeight="1" x14ac:dyDescent="0.25"/>
    <row r="927" s="695" customFormat="1" ht="15.75" customHeight="1" x14ac:dyDescent="0.25"/>
    <row r="928" s="695" customFormat="1" ht="15.75" customHeight="1" x14ac:dyDescent="0.25"/>
    <row r="929" s="695" customFormat="1" ht="15.75" customHeight="1" x14ac:dyDescent="0.25"/>
    <row r="930" s="695" customFormat="1" ht="15.75" customHeight="1" x14ac:dyDescent="0.25"/>
    <row r="931" s="695" customFormat="1" ht="15.75" customHeight="1" x14ac:dyDescent="0.25"/>
    <row r="932" s="695" customFormat="1" ht="15.75" customHeight="1" x14ac:dyDescent="0.25"/>
    <row r="933" s="695" customFormat="1" ht="15.75" customHeight="1" x14ac:dyDescent="0.25"/>
    <row r="934" s="695" customFormat="1" ht="15.75" customHeight="1" x14ac:dyDescent="0.25"/>
    <row r="935" s="695" customFormat="1" ht="15.75" customHeight="1" x14ac:dyDescent="0.25"/>
    <row r="936" s="695" customFormat="1" ht="15.75" customHeight="1" x14ac:dyDescent="0.25"/>
    <row r="937" s="695" customFormat="1" ht="15.75" customHeight="1" x14ac:dyDescent="0.25"/>
    <row r="938" s="695" customFormat="1" ht="15.75" customHeight="1" x14ac:dyDescent="0.25"/>
    <row r="939" s="695" customFormat="1" ht="15.75" customHeight="1" x14ac:dyDescent="0.25"/>
    <row r="940" s="695" customFormat="1" ht="15.75" customHeight="1" x14ac:dyDescent="0.25"/>
    <row r="941" s="695" customFormat="1" ht="15.75" customHeight="1" x14ac:dyDescent="0.25"/>
    <row r="942" s="695" customFormat="1" ht="15.75" customHeight="1" x14ac:dyDescent="0.25"/>
    <row r="943" s="695" customFormat="1" ht="15.75" customHeight="1" x14ac:dyDescent="0.25"/>
    <row r="944" s="695" customFormat="1" ht="15.75" customHeight="1" x14ac:dyDescent="0.25"/>
    <row r="945" s="695" customFormat="1" ht="15.75" customHeight="1" x14ac:dyDescent="0.25"/>
    <row r="946" s="695" customFormat="1" ht="15.75" customHeight="1" x14ac:dyDescent="0.25"/>
    <row r="947" s="695" customFormat="1" ht="15.75" customHeight="1" x14ac:dyDescent="0.25"/>
    <row r="948" s="695" customFormat="1" ht="15.75" customHeight="1" x14ac:dyDescent="0.25"/>
    <row r="949" s="695" customFormat="1" ht="15.75" customHeight="1" x14ac:dyDescent="0.25"/>
    <row r="950" s="695" customFormat="1" ht="15.75" customHeight="1" x14ac:dyDescent="0.25"/>
    <row r="951" s="695" customFormat="1" ht="15.75" customHeight="1" x14ac:dyDescent="0.25"/>
    <row r="952" s="695" customFormat="1" ht="15.75" customHeight="1" x14ac:dyDescent="0.25"/>
    <row r="953" s="695" customFormat="1" ht="15.75" customHeight="1" x14ac:dyDescent="0.25"/>
    <row r="954" s="695" customFormat="1" ht="15.75" customHeight="1" x14ac:dyDescent="0.25"/>
    <row r="955" s="695" customFormat="1" ht="15.75" customHeight="1" x14ac:dyDescent="0.25"/>
    <row r="956" s="695" customFormat="1" ht="15.75" customHeight="1" x14ac:dyDescent="0.25"/>
    <row r="957" s="695" customFormat="1" ht="15.75" customHeight="1" x14ac:dyDescent="0.25"/>
    <row r="958" s="695" customFormat="1" ht="15.75" customHeight="1" x14ac:dyDescent="0.25"/>
    <row r="959" s="695" customFormat="1" ht="15.75" customHeight="1" x14ac:dyDescent="0.25"/>
    <row r="960" s="695" customFormat="1" ht="15.75" customHeight="1" x14ac:dyDescent="0.25"/>
    <row r="961" s="695" customFormat="1" ht="15.75" customHeight="1" x14ac:dyDescent="0.25"/>
    <row r="962" s="695" customFormat="1" ht="15.75" customHeight="1" x14ac:dyDescent="0.25"/>
    <row r="963" s="695" customFormat="1" ht="15.75" customHeight="1" x14ac:dyDescent="0.25"/>
    <row r="964" s="695" customFormat="1" ht="15.75" customHeight="1" x14ac:dyDescent="0.25"/>
    <row r="965" s="695" customFormat="1" ht="15.75" customHeight="1" x14ac:dyDescent="0.25"/>
    <row r="966" s="695" customFormat="1" ht="15.75" customHeight="1" x14ac:dyDescent="0.25"/>
    <row r="967" s="695" customFormat="1" ht="15.75" customHeight="1" x14ac:dyDescent="0.25"/>
    <row r="968" s="695" customFormat="1" ht="15.75" customHeight="1" x14ac:dyDescent="0.25"/>
    <row r="969" s="695" customFormat="1" ht="15.75" customHeight="1" x14ac:dyDescent="0.25"/>
    <row r="970" s="695" customFormat="1" ht="15.75" customHeight="1" x14ac:dyDescent="0.25"/>
    <row r="971" s="695" customFormat="1" ht="15.75" customHeight="1" x14ac:dyDescent="0.25"/>
    <row r="972" s="695" customFormat="1" ht="15.75" customHeight="1" x14ac:dyDescent="0.25"/>
    <row r="973" s="695" customFormat="1" ht="15.75" customHeight="1" x14ac:dyDescent="0.25"/>
    <row r="974" s="695" customFormat="1" ht="15.75" customHeight="1" x14ac:dyDescent="0.25"/>
    <row r="975" s="695" customFormat="1" ht="15.75" customHeight="1" x14ac:dyDescent="0.25"/>
    <row r="976" s="695" customFormat="1" ht="15.75" customHeight="1" x14ac:dyDescent="0.25"/>
    <row r="977" s="695" customFormat="1" ht="15.75" customHeight="1" x14ac:dyDescent="0.25"/>
    <row r="978" s="695" customFormat="1" ht="15.75" customHeight="1" x14ac:dyDescent="0.25"/>
    <row r="979" s="695" customFormat="1" ht="15.75" customHeight="1" x14ac:dyDescent="0.25"/>
    <row r="980" s="695" customFormat="1" ht="15.75" customHeight="1" x14ac:dyDescent="0.25"/>
    <row r="981" s="695" customFormat="1" ht="15.75" customHeight="1" x14ac:dyDescent="0.25"/>
    <row r="982" s="695" customFormat="1" ht="15.75" customHeight="1" x14ac:dyDescent="0.25"/>
    <row r="983" s="695" customFormat="1" ht="15.75" customHeight="1" x14ac:dyDescent="0.25"/>
    <row r="984" s="695" customFormat="1" ht="15.75" customHeight="1" x14ac:dyDescent="0.25"/>
    <row r="985" s="695" customFormat="1" ht="15.75" customHeight="1" x14ac:dyDescent="0.25"/>
    <row r="986" s="695" customFormat="1" ht="15.75" customHeight="1" x14ac:dyDescent="0.25"/>
    <row r="987" s="695" customFormat="1" ht="15.75" customHeight="1" x14ac:dyDescent="0.25"/>
    <row r="988" s="695" customFormat="1" ht="15.75" customHeight="1" x14ac:dyDescent="0.25"/>
    <row r="989" s="695" customFormat="1" ht="15.75" customHeight="1" x14ac:dyDescent="0.25"/>
    <row r="990" s="695" customFormat="1" ht="15.75" customHeight="1" x14ac:dyDescent="0.25"/>
    <row r="991" s="695" customFormat="1" ht="15.75" customHeight="1" x14ac:dyDescent="0.25"/>
    <row r="992" s="695" customFormat="1" ht="15.75" customHeight="1" x14ac:dyDescent="0.25"/>
    <row r="993" s="695" customFormat="1" ht="15.75" customHeight="1" x14ac:dyDescent="0.25"/>
    <row r="994" s="695" customFormat="1" ht="15.75" customHeight="1" x14ac:dyDescent="0.25"/>
    <row r="995" s="695" customFormat="1" ht="15.75" customHeight="1" x14ac:dyDescent="0.25"/>
    <row r="996" s="695" customFormat="1" ht="15.75" customHeight="1" x14ac:dyDescent="0.25"/>
    <row r="997" s="695" customFormat="1" ht="15.75" customHeight="1" x14ac:dyDescent="0.25"/>
    <row r="998" s="695" customFormat="1" ht="15.75" customHeight="1" x14ac:dyDescent="0.25"/>
    <row r="999" s="695" customFormat="1" ht="15.75" customHeight="1" x14ac:dyDescent="0.25"/>
    <row r="1000" s="695" customFormat="1" ht="15.75" customHeight="1" x14ac:dyDescent="0.25"/>
    <row r="1001" s="695" customFormat="1" ht="15.75" customHeight="1" x14ac:dyDescent="0.25"/>
    <row r="1002" s="695" customFormat="1" ht="15.75" customHeight="1" x14ac:dyDescent="0.25"/>
    <row r="1003" s="695" customFormat="1" ht="15.75" customHeight="1" x14ac:dyDescent="0.25"/>
    <row r="1004" s="695" customFormat="1" ht="15.75" customHeight="1" x14ac:dyDescent="0.25"/>
    <row r="1005" s="695" customFormat="1" ht="15.75" customHeight="1" x14ac:dyDescent="0.25"/>
    <row r="1006" s="695" customFormat="1" ht="15.75" customHeight="1" x14ac:dyDescent="0.25"/>
    <row r="1007" s="695" customFormat="1" ht="15.75" customHeight="1" x14ac:dyDescent="0.25"/>
    <row r="1008" s="695" customFormat="1" ht="15.75" customHeight="1" x14ac:dyDescent="0.25"/>
    <row r="1009" s="695" customFormat="1" ht="15.75" customHeight="1" x14ac:dyDescent="0.25"/>
    <row r="1010" s="695" customFormat="1" ht="15.75" customHeight="1" x14ac:dyDescent="0.25"/>
    <row r="1011" s="695" customFormat="1" ht="15.75" customHeight="1" x14ac:dyDescent="0.25"/>
    <row r="1012" s="695" customFormat="1" ht="15.75" customHeight="1" x14ac:dyDescent="0.25"/>
    <row r="1013" s="695" customFormat="1" ht="15.75" customHeight="1" x14ac:dyDescent="0.25"/>
    <row r="1014" s="695" customFormat="1" ht="15.75" customHeight="1" x14ac:dyDescent="0.25"/>
    <row r="1015" s="695" customFormat="1" ht="15.75" customHeight="1" x14ac:dyDescent="0.25"/>
    <row r="1016" s="695" customFormat="1" ht="15.75" customHeight="1" x14ac:dyDescent="0.25"/>
    <row r="1017" s="695" customFormat="1" ht="15.75" customHeight="1" x14ac:dyDescent="0.25"/>
    <row r="1018" s="695" customFormat="1" ht="15.75" customHeight="1" x14ac:dyDescent="0.25"/>
    <row r="1019" s="695" customFormat="1" ht="15.75" customHeight="1" x14ac:dyDescent="0.25"/>
    <row r="1020" s="695" customFormat="1" ht="15.75" customHeight="1" x14ac:dyDescent="0.25"/>
    <row r="1021" s="695" customFormat="1" ht="15.75" customHeight="1" x14ac:dyDescent="0.25"/>
    <row r="1022" s="695" customFormat="1" ht="15.75" customHeight="1" x14ac:dyDescent="0.25"/>
    <row r="1023" s="695" customFormat="1" ht="15.75" customHeight="1" x14ac:dyDescent="0.25"/>
    <row r="1024" s="695" customFormat="1" ht="15.75" customHeight="1" x14ac:dyDescent="0.25"/>
    <row r="1025" s="695" customFormat="1" ht="15.75" customHeight="1" x14ac:dyDescent="0.25"/>
    <row r="1026" s="695" customFormat="1" ht="15.75" customHeight="1" x14ac:dyDescent="0.25"/>
    <row r="1027" s="695" customFormat="1" ht="15.75" customHeight="1" x14ac:dyDescent="0.25"/>
    <row r="1028" s="695" customFormat="1" ht="15.75" customHeight="1" x14ac:dyDescent="0.25"/>
    <row r="1029" s="695" customFormat="1" ht="15.75" customHeight="1" x14ac:dyDescent="0.25"/>
    <row r="1030" s="695" customFormat="1" ht="15.75" customHeight="1" x14ac:dyDescent="0.25"/>
    <row r="1031" s="695" customFormat="1" ht="15.75" customHeight="1" x14ac:dyDescent="0.25"/>
    <row r="1032" s="695" customFormat="1" ht="15.75" customHeight="1" x14ac:dyDescent="0.25"/>
    <row r="1033" s="695" customFormat="1" ht="15.75" customHeight="1" x14ac:dyDescent="0.25"/>
    <row r="1034" s="695" customFormat="1" ht="15.75" customHeight="1" x14ac:dyDescent="0.25"/>
    <row r="1035" s="695" customFormat="1" ht="15.75" customHeight="1" x14ac:dyDescent="0.25"/>
    <row r="1036" s="695" customFormat="1" ht="15.75" customHeight="1" x14ac:dyDescent="0.25"/>
    <row r="1037" s="695" customFormat="1" ht="15.75" customHeight="1" x14ac:dyDescent="0.25"/>
    <row r="1038" s="695" customFormat="1" ht="15.75" customHeight="1" x14ac:dyDescent="0.25"/>
    <row r="1039" s="695" customFormat="1" ht="15.75" customHeight="1" x14ac:dyDescent="0.25"/>
    <row r="1040" s="695" customFormat="1" ht="15.75" customHeight="1" x14ac:dyDescent="0.25"/>
    <row r="1041" s="695" customFormat="1" ht="15.75" customHeight="1" x14ac:dyDescent="0.25"/>
    <row r="1042" s="695" customFormat="1" ht="15.75" customHeight="1" x14ac:dyDescent="0.25"/>
    <row r="1043" s="695" customFormat="1" ht="15.75" customHeight="1" x14ac:dyDescent="0.25"/>
    <row r="1044" s="695" customFormat="1" ht="15.75" customHeight="1" x14ac:dyDescent="0.25"/>
    <row r="1045" s="695" customFormat="1" ht="15.75" customHeight="1" x14ac:dyDescent="0.25"/>
    <row r="1046" s="695" customFormat="1" ht="15.75" customHeight="1" x14ac:dyDescent="0.25"/>
    <row r="1047" s="695" customFormat="1" ht="15.75" customHeight="1" x14ac:dyDescent="0.25"/>
    <row r="1048" s="695" customFormat="1" ht="15.75" customHeight="1" x14ac:dyDescent="0.25"/>
    <row r="1049" s="695" customFormat="1" ht="15.75" customHeight="1" x14ac:dyDescent="0.25"/>
    <row r="1050" s="695" customFormat="1" ht="15.75" customHeight="1" x14ac:dyDescent="0.25"/>
    <row r="1051" s="695" customFormat="1" ht="15.75" customHeight="1" x14ac:dyDescent="0.25"/>
    <row r="1052" s="695" customFormat="1" ht="15.75" customHeight="1" x14ac:dyDescent="0.25"/>
    <row r="1053" s="695" customFormat="1" ht="15.75" customHeight="1" x14ac:dyDescent="0.25"/>
    <row r="1054" s="695" customFormat="1" ht="15.75" customHeight="1" x14ac:dyDescent="0.25"/>
    <row r="1055" s="695" customFormat="1" ht="15.75" customHeight="1" x14ac:dyDescent="0.25"/>
    <row r="1056" s="695" customFormat="1" ht="15.75" customHeight="1" x14ac:dyDescent="0.25"/>
    <row r="1057" s="695" customFormat="1" ht="15.75" customHeight="1" x14ac:dyDescent="0.25"/>
    <row r="1058" s="695" customFormat="1" ht="15.75" customHeight="1" x14ac:dyDescent="0.25"/>
    <row r="1059" s="695" customFormat="1" ht="15.75" customHeight="1" x14ac:dyDescent="0.25"/>
    <row r="1060" s="695" customFormat="1" ht="15.75" customHeight="1" x14ac:dyDescent="0.25"/>
    <row r="1061" s="695" customFormat="1" ht="15.75" customHeight="1" x14ac:dyDescent="0.25"/>
    <row r="1062" s="695" customFormat="1" ht="15.75" customHeight="1" x14ac:dyDescent="0.25"/>
    <row r="1063" s="695" customFormat="1" ht="15.75" customHeight="1" x14ac:dyDescent="0.25"/>
    <row r="1064" s="695" customFormat="1" ht="15.75" customHeight="1" x14ac:dyDescent="0.25"/>
    <row r="1065" s="695" customFormat="1" ht="15.75" customHeight="1" x14ac:dyDescent="0.25"/>
    <row r="1066" s="695" customFormat="1" ht="15.75" customHeight="1" x14ac:dyDescent="0.25"/>
    <row r="1067" s="695" customFormat="1" ht="15.75" customHeight="1" x14ac:dyDescent="0.25"/>
    <row r="1068" s="695" customFormat="1" ht="15.75" customHeight="1" x14ac:dyDescent="0.25"/>
    <row r="1069" s="695" customFormat="1" ht="15.75" customHeight="1" x14ac:dyDescent="0.25"/>
    <row r="1070" s="695" customFormat="1" ht="15.75" customHeight="1" x14ac:dyDescent="0.25"/>
    <row r="1071" s="695" customFormat="1" ht="15.75" customHeight="1" x14ac:dyDescent="0.25"/>
    <row r="1072" s="695" customFormat="1" ht="15.75" customHeight="1" x14ac:dyDescent="0.25"/>
    <row r="1073" s="695" customFormat="1" ht="15.75" customHeight="1" x14ac:dyDescent="0.25"/>
    <row r="1074" s="695" customFormat="1" ht="15.75" customHeight="1" x14ac:dyDescent="0.25"/>
    <row r="1075" s="695" customFormat="1" ht="15.75" customHeight="1" x14ac:dyDescent="0.25"/>
    <row r="1076" s="695" customFormat="1" ht="15.75" customHeight="1" x14ac:dyDescent="0.25"/>
    <row r="1077" s="695" customFormat="1" ht="15.75" customHeight="1" x14ac:dyDescent="0.25"/>
    <row r="1078" s="695" customFormat="1" ht="15.75" customHeight="1" x14ac:dyDescent="0.25"/>
    <row r="1079" s="695" customFormat="1" ht="15.75" customHeight="1" x14ac:dyDescent="0.25"/>
    <row r="1080" s="695" customFormat="1" ht="15.75" customHeight="1" x14ac:dyDescent="0.25"/>
    <row r="1081" s="695" customFormat="1" ht="15.75" customHeight="1" x14ac:dyDescent="0.25"/>
    <row r="1082" s="695" customFormat="1" ht="15.75" customHeight="1" x14ac:dyDescent="0.25"/>
    <row r="1083" s="695" customFormat="1" ht="15.75" customHeight="1" x14ac:dyDescent="0.25"/>
    <row r="1084" s="695" customFormat="1" ht="15.75" customHeight="1" x14ac:dyDescent="0.25"/>
    <row r="1085" s="695" customFormat="1" ht="15.75" customHeight="1" x14ac:dyDescent="0.25"/>
    <row r="1086" s="695" customFormat="1" ht="15.75" customHeight="1" x14ac:dyDescent="0.25"/>
    <row r="1087" s="695" customFormat="1" ht="15.75" customHeight="1" x14ac:dyDescent="0.25"/>
    <row r="1088" s="695" customFormat="1" ht="15.75" customHeight="1" x14ac:dyDescent="0.25"/>
    <row r="1089" s="695" customFormat="1" ht="15.75" customHeight="1" x14ac:dyDescent="0.25"/>
    <row r="1090" s="695" customFormat="1" ht="15.75" customHeight="1" x14ac:dyDescent="0.25"/>
    <row r="1091" s="695" customFormat="1" ht="15.75" customHeight="1" x14ac:dyDescent="0.25"/>
    <row r="1092" s="695" customFormat="1" ht="15.75" customHeight="1" x14ac:dyDescent="0.25"/>
    <row r="1093" s="695" customFormat="1" ht="15.75" customHeight="1" x14ac:dyDescent="0.25"/>
    <row r="1094" s="695" customFormat="1" ht="15.75" customHeight="1" x14ac:dyDescent="0.25"/>
    <row r="1095" s="695" customFormat="1" ht="15.75" customHeight="1" x14ac:dyDescent="0.25"/>
    <row r="1096" s="695" customFormat="1" ht="15.75" customHeight="1" x14ac:dyDescent="0.25"/>
    <row r="1097" s="695" customFormat="1" ht="15.75" customHeight="1" x14ac:dyDescent="0.25"/>
    <row r="1098" s="695" customFormat="1" ht="15.75" customHeight="1" x14ac:dyDescent="0.25"/>
    <row r="1099" s="695" customFormat="1" ht="15.75" customHeight="1" x14ac:dyDescent="0.25"/>
    <row r="1100" s="695" customFormat="1" ht="15.75" customHeight="1" x14ac:dyDescent="0.25"/>
    <row r="1101" s="695" customFormat="1" ht="15.75" customHeight="1" x14ac:dyDescent="0.25"/>
    <row r="1102" s="695" customFormat="1" ht="15.75" customHeight="1" x14ac:dyDescent="0.25"/>
    <row r="1103" s="695" customFormat="1" ht="15.75" customHeight="1" x14ac:dyDescent="0.25"/>
    <row r="1104" s="695" customFormat="1" ht="15.75" customHeight="1" x14ac:dyDescent="0.25"/>
    <row r="1105" s="695" customFormat="1" ht="15.75" customHeight="1" x14ac:dyDescent="0.25"/>
    <row r="1106" s="695" customFormat="1" ht="15.75" customHeight="1" x14ac:dyDescent="0.25"/>
    <row r="1107" s="695" customFormat="1" ht="15.75" customHeight="1" x14ac:dyDescent="0.25"/>
    <row r="1108" s="695" customFormat="1" ht="15.75" customHeight="1" x14ac:dyDescent="0.25"/>
    <row r="1109" s="695" customFormat="1" ht="15.75" customHeight="1" x14ac:dyDescent="0.25"/>
    <row r="1110" s="695" customFormat="1" ht="15.75" customHeight="1" x14ac:dyDescent="0.25"/>
    <row r="1111" s="695" customFormat="1" ht="15.75" customHeight="1" x14ac:dyDescent="0.25"/>
    <row r="1112" s="695" customFormat="1" ht="15.75" customHeight="1" x14ac:dyDescent="0.25"/>
    <row r="1113" s="695" customFormat="1" ht="15.75" customHeight="1" x14ac:dyDescent="0.25"/>
    <row r="1114" s="695" customFormat="1" ht="15.75" customHeight="1" x14ac:dyDescent="0.25"/>
    <row r="1115" s="695" customFormat="1" ht="15.75" customHeight="1" x14ac:dyDescent="0.25"/>
    <row r="1116" s="695" customFormat="1" ht="15.75" customHeight="1" x14ac:dyDescent="0.25"/>
    <row r="1117" s="695" customFormat="1" ht="15.75" customHeight="1" x14ac:dyDescent="0.25"/>
    <row r="1118" s="695" customFormat="1" ht="15.75" customHeight="1" x14ac:dyDescent="0.25"/>
    <row r="1119" s="695" customFormat="1" ht="15.75" customHeight="1" x14ac:dyDescent="0.25"/>
    <row r="1120" s="695" customFormat="1" ht="15.75" customHeight="1" x14ac:dyDescent="0.25"/>
    <row r="1121" s="695" customFormat="1" ht="15.75" customHeight="1" x14ac:dyDescent="0.25"/>
    <row r="1122" s="695" customFormat="1" ht="15.75" customHeight="1" x14ac:dyDescent="0.25"/>
    <row r="1123" s="695" customFormat="1" ht="15.75" customHeight="1" x14ac:dyDescent="0.25"/>
    <row r="1124" s="695" customFormat="1" ht="15.75" customHeight="1" x14ac:dyDescent="0.25"/>
    <row r="1125" s="695" customFormat="1" ht="15.75" customHeight="1" x14ac:dyDescent="0.25"/>
    <row r="1126" s="695" customFormat="1" ht="15.75" customHeight="1" x14ac:dyDescent="0.25"/>
    <row r="1127" s="695" customFormat="1" ht="15.75" customHeight="1" x14ac:dyDescent="0.25"/>
    <row r="1128" s="695" customFormat="1" ht="15.75" customHeight="1" x14ac:dyDescent="0.25"/>
    <row r="1129" s="695" customFormat="1" ht="15.75" customHeight="1" x14ac:dyDescent="0.25"/>
    <row r="1130" s="695" customFormat="1" ht="15.75" customHeight="1" x14ac:dyDescent="0.25"/>
    <row r="1131" s="695" customFormat="1" ht="15.75" customHeight="1" x14ac:dyDescent="0.25"/>
    <row r="1132" s="695" customFormat="1" ht="15.75" customHeight="1" x14ac:dyDescent="0.25"/>
    <row r="1133" s="695" customFormat="1" ht="15.75" customHeight="1" x14ac:dyDescent="0.25"/>
    <row r="1134" s="695" customFormat="1" ht="15.75" customHeight="1" x14ac:dyDescent="0.25"/>
    <row r="1135" s="695" customFormat="1" ht="15.75" customHeight="1" x14ac:dyDescent="0.25"/>
    <row r="1136" s="695" customFormat="1" ht="15.75" customHeight="1" x14ac:dyDescent="0.25"/>
    <row r="1137" s="695" customFormat="1" ht="15.75" customHeight="1" x14ac:dyDescent="0.25"/>
    <row r="1138" s="695" customFormat="1" ht="15.75" customHeight="1" x14ac:dyDescent="0.25"/>
    <row r="1139" s="695" customFormat="1" ht="15.75" customHeight="1" x14ac:dyDescent="0.25"/>
    <row r="1140" s="695" customFormat="1" ht="15.75" customHeight="1" x14ac:dyDescent="0.25"/>
    <row r="1141" s="695" customFormat="1" ht="15.75" customHeight="1" x14ac:dyDescent="0.25"/>
    <row r="1142" s="695" customFormat="1" ht="15.75" customHeight="1" x14ac:dyDescent="0.25"/>
    <row r="1143" s="695" customFormat="1" ht="15.75" customHeight="1" x14ac:dyDescent="0.25"/>
    <row r="1144" s="695" customFormat="1" ht="15.75" customHeight="1" x14ac:dyDescent="0.25"/>
    <row r="1145" s="695" customFormat="1" ht="15.75" customHeight="1" x14ac:dyDescent="0.25"/>
    <row r="1146" s="695" customFormat="1" ht="15.75" customHeight="1" x14ac:dyDescent="0.25"/>
    <row r="1147" s="695" customFormat="1" ht="15.75" customHeight="1" x14ac:dyDescent="0.25"/>
    <row r="1148" s="695" customFormat="1" ht="15.75" customHeight="1" x14ac:dyDescent="0.25"/>
    <row r="1149" s="695" customFormat="1" ht="15.75" customHeight="1" x14ac:dyDescent="0.25"/>
    <row r="1150" s="695" customFormat="1" ht="15.75" customHeight="1" x14ac:dyDescent="0.25"/>
    <row r="1151" s="695" customFormat="1" ht="15.75" customHeight="1" x14ac:dyDescent="0.25"/>
    <row r="1152" s="695" customFormat="1" ht="15.75" customHeight="1" x14ac:dyDescent="0.25"/>
    <row r="1153" s="695" customFormat="1" ht="15.75" customHeight="1" x14ac:dyDescent="0.25"/>
    <row r="1154" s="695" customFormat="1" ht="15.75" customHeight="1" x14ac:dyDescent="0.25"/>
    <row r="1155" s="695" customFormat="1" ht="15.75" customHeight="1" x14ac:dyDescent="0.25"/>
    <row r="1156" s="695" customFormat="1" ht="15.75" customHeight="1" x14ac:dyDescent="0.25"/>
    <row r="1157" s="695" customFormat="1" ht="15.75" customHeight="1" x14ac:dyDescent="0.25"/>
    <row r="1158" s="695" customFormat="1" ht="15.75" customHeight="1" x14ac:dyDescent="0.25"/>
    <row r="1159" s="695" customFormat="1" ht="15.75" customHeight="1" x14ac:dyDescent="0.25"/>
    <row r="1160" s="695" customFormat="1" ht="15.75" customHeight="1" x14ac:dyDescent="0.25"/>
    <row r="1161" s="695" customFormat="1" ht="15.75" customHeight="1" x14ac:dyDescent="0.25"/>
    <row r="1162" s="695" customFormat="1" ht="15.75" customHeight="1" x14ac:dyDescent="0.25"/>
    <row r="1163" s="695" customFormat="1" ht="15.75" customHeight="1" x14ac:dyDescent="0.25"/>
    <row r="1164" s="695" customFormat="1" ht="15.75" customHeight="1" x14ac:dyDescent="0.25"/>
    <row r="1165" s="695" customFormat="1" ht="15.75" customHeight="1" x14ac:dyDescent="0.25"/>
    <row r="1166" s="695" customFormat="1" ht="15.75" customHeight="1" x14ac:dyDescent="0.25"/>
    <row r="1167" s="695" customFormat="1" ht="15.75" customHeight="1" x14ac:dyDescent="0.25"/>
    <row r="1168" s="695" customFormat="1" ht="15.75" customHeight="1" x14ac:dyDescent="0.25"/>
    <row r="1169" s="695" customFormat="1" ht="15.75" customHeight="1" x14ac:dyDescent="0.25"/>
    <row r="1170" s="695" customFormat="1" ht="15.75" customHeight="1" x14ac:dyDescent="0.25"/>
    <row r="1171" s="695" customFormat="1" ht="15.75" customHeight="1" x14ac:dyDescent="0.25"/>
    <row r="1172" s="695" customFormat="1" ht="15.75" customHeight="1" x14ac:dyDescent="0.25"/>
    <row r="1173" s="695" customFormat="1" ht="15.75" customHeight="1" x14ac:dyDescent="0.25"/>
    <row r="1174" s="695" customFormat="1" ht="15.75" customHeight="1" x14ac:dyDescent="0.25"/>
    <row r="1175" s="695" customFormat="1" ht="15.75" customHeight="1" x14ac:dyDescent="0.25"/>
    <row r="1176" s="695" customFormat="1" ht="15.75" customHeight="1" x14ac:dyDescent="0.25"/>
    <row r="1177" s="695" customFormat="1" ht="15.75" customHeight="1" x14ac:dyDescent="0.25"/>
    <row r="1178" s="695" customFormat="1" ht="15.75" customHeight="1" x14ac:dyDescent="0.25"/>
    <row r="1179" s="695" customFormat="1" ht="15.75" customHeight="1" x14ac:dyDescent="0.25"/>
    <row r="1180" s="695" customFormat="1" ht="15.75" customHeight="1" x14ac:dyDescent="0.25"/>
    <row r="1181" s="695" customFormat="1" ht="15.75" customHeight="1" x14ac:dyDescent="0.25"/>
    <row r="1182" s="695" customFormat="1" ht="15.75" customHeight="1" x14ac:dyDescent="0.25"/>
    <row r="1183" s="695" customFormat="1" ht="15.75" customHeight="1" x14ac:dyDescent="0.25"/>
    <row r="1184" s="695" customFormat="1" ht="15.75" customHeight="1" x14ac:dyDescent="0.25"/>
    <row r="1185" s="695" customFormat="1" ht="15.75" customHeight="1" x14ac:dyDescent="0.25"/>
    <row r="1186" s="695" customFormat="1" ht="15.75" customHeight="1" x14ac:dyDescent="0.25"/>
    <row r="1187" s="695" customFormat="1" ht="15.75" customHeight="1" x14ac:dyDescent="0.25"/>
    <row r="1188" s="695" customFormat="1" ht="15.75" customHeight="1" x14ac:dyDescent="0.25"/>
    <row r="1189" s="695" customFormat="1" ht="15.75" customHeight="1" x14ac:dyDescent="0.25"/>
    <row r="1190" s="695" customFormat="1" ht="15.75" customHeight="1" x14ac:dyDescent="0.25"/>
    <row r="1191" s="695" customFormat="1" ht="15.75" customHeight="1" x14ac:dyDescent="0.25"/>
    <row r="1192" s="695" customFormat="1" ht="15.75" customHeight="1" x14ac:dyDescent="0.25"/>
    <row r="1193" s="695" customFormat="1" ht="15.75" customHeight="1" x14ac:dyDescent="0.25"/>
    <row r="1194" s="695" customFormat="1" ht="15.75" customHeight="1" x14ac:dyDescent="0.25"/>
    <row r="1195" s="695" customFormat="1" ht="15.75" customHeight="1" x14ac:dyDescent="0.25"/>
    <row r="1196" s="695" customFormat="1" ht="15.75" customHeight="1" x14ac:dyDescent="0.25"/>
    <row r="1197" s="695" customFormat="1" ht="15.75" customHeight="1" x14ac:dyDescent="0.25"/>
    <row r="1198" s="695" customFormat="1" ht="15.75" customHeight="1" x14ac:dyDescent="0.25"/>
    <row r="1199" s="695" customFormat="1" ht="15.75" customHeight="1" x14ac:dyDescent="0.25"/>
    <row r="1200" s="695" customFormat="1" ht="15.75" customHeight="1" x14ac:dyDescent="0.25"/>
    <row r="1201" s="695" customFormat="1" ht="15.75" customHeight="1" x14ac:dyDescent="0.25"/>
    <row r="1202" s="695" customFormat="1" ht="15.75" customHeight="1" x14ac:dyDescent="0.25"/>
    <row r="1203" s="695" customFormat="1" ht="15.75" customHeight="1" x14ac:dyDescent="0.25"/>
    <row r="1204" s="695" customFormat="1" ht="15.75" customHeight="1" x14ac:dyDescent="0.25"/>
    <row r="1205" s="695" customFormat="1" ht="15.75" customHeight="1" x14ac:dyDescent="0.25"/>
    <row r="1206" s="695" customFormat="1" ht="15.75" customHeight="1" x14ac:dyDescent="0.25"/>
    <row r="1207" s="695" customFormat="1" ht="15.75" customHeight="1" x14ac:dyDescent="0.25"/>
    <row r="1208" s="695" customFormat="1" ht="15.75" customHeight="1" x14ac:dyDescent="0.25"/>
    <row r="1209" s="695" customFormat="1" ht="15.75" customHeight="1" x14ac:dyDescent="0.25"/>
    <row r="1210" s="695" customFormat="1" ht="15.75" customHeight="1" x14ac:dyDescent="0.25"/>
    <row r="1211" s="695" customFormat="1" ht="15.75" customHeight="1" x14ac:dyDescent="0.25"/>
    <row r="1212" s="695" customFormat="1" ht="15.75" customHeight="1" x14ac:dyDescent="0.25"/>
    <row r="1213" s="695" customFormat="1" ht="15.75" customHeight="1" x14ac:dyDescent="0.25"/>
    <row r="1214" s="695" customFormat="1" ht="15.75" customHeight="1" x14ac:dyDescent="0.25"/>
    <row r="1215" s="695" customFormat="1" ht="15.75" customHeight="1" x14ac:dyDescent="0.25"/>
    <row r="1216" s="695" customFormat="1" ht="15.75" customHeight="1" x14ac:dyDescent="0.25"/>
    <row r="1217" s="695" customFormat="1" ht="15.75" customHeight="1" x14ac:dyDescent="0.25"/>
    <row r="1218" s="695" customFormat="1" ht="15.75" customHeight="1" x14ac:dyDescent="0.25"/>
    <row r="1219" s="695" customFormat="1" ht="15.75" customHeight="1" x14ac:dyDescent="0.25"/>
    <row r="1220" s="695" customFormat="1" ht="15.75" customHeight="1" x14ac:dyDescent="0.25"/>
    <row r="1221" s="695" customFormat="1" ht="15.75" customHeight="1" x14ac:dyDescent="0.25"/>
    <row r="1222" s="695" customFormat="1" ht="15.75" customHeight="1" x14ac:dyDescent="0.25"/>
    <row r="1223" s="695" customFormat="1" ht="15.75" customHeight="1" x14ac:dyDescent="0.25"/>
    <row r="1224" s="695" customFormat="1" ht="15.75" customHeight="1" x14ac:dyDescent="0.25"/>
    <row r="1225" s="695" customFormat="1" ht="15.75" customHeight="1" x14ac:dyDescent="0.25"/>
    <row r="1226" s="695" customFormat="1" ht="15.75" customHeight="1" x14ac:dyDescent="0.25"/>
    <row r="1227" s="695" customFormat="1" ht="15.75" customHeight="1" x14ac:dyDescent="0.25"/>
    <row r="1228" s="695" customFormat="1" ht="15.75" customHeight="1" x14ac:dyDescent="0.25"/>
    <row r="1229" s="695" customFormat="1" ht="15.75" customHeight="1" x14ac:dyDescent="0.25"/>
    <row r="1230" s="695" customFormat="1" ht="15.75" customHeight="1" x14ac:dyDescent="0.25"/>
    <row r="1231" s="695" customFormat="1" ht="15.75" customHeight="1" x14ac:dyDescent="0.25"/>
    <row r="1232" s="695" customFormat="1" ht="15.75" customHeight="1" x14ac:dyDescent="0.25"/>
    <row r="1233" s="695" customFormat="1" ht="15.75" customHeight="1" x14ac:dyDescent="0.25"/>
    <row r="1234" s="695" customFormat="1" ht="15.75" customHeight="1" x14ac:dyDescent="0.25"/>
    <row r="1235" s="695" customFormat="1" ht="15.75" customHeight="1" x14ac:dyDescent="0.25"/>
    <row r="1236" s="695" customFormat="1" ht="15.75" customHeight="1" x14ac:dyDescent="0.25"/>
    <row r="1237" s="695" customFormat="1" ht="15.75" customHeight="1" x14ac:dyDescent="0.25"/>
    <row r="1238" s="695" customFormat="1" ht="15.75" customHeight="1" x14ac:dyDescent="0.25"/>
    <row r="1239" s="695" customFormat="1" ht="15.75" customHeight="1" x14ac:dyDescent="0.25"/>
    <row r="1240" s="695" customFormat="1" ht="15.75" customHeight="1" x14ac:dyDescent="0.25"/>
    <row r="1241" s="695" customFormat="1" ht="15.75" customHeight="1" x14ac:dyDescent="0.25"/>
    <row r="1242" s="695" customFormat="1" ht="15.75" customHeight="1" x14ac:dyDescent="0.25"/>
    <row r="1243" s="695" customFormat="1" ht="15.75" customHeight="1" x14ac:dyDescent="0.25"/>
    <row r="1244" s="695" customFormat="1" ht="15.75" customHeight="1" x14ac:dyDescent="0.25"/>
    <row r="1245" s="695" customFormat="1" ht="15.75" customHeight="1" x14ac:dyDescent="0.25"/>
    <row r="1246" s="695" customFormat="1" ht="15.75" customHeight="1" x14ac:dyDescent="0.25"/>
    <row r="1247" s="695" customFormat="1" ht="15.75" customHeight="1" x14ac:dyDescent="0.25"/>
    <row r="1248" s="695" customFormat="1" ht="15.75" customHeight="1" x14ac:dyDescent="0.25"/>
    <row r="1249" s="695" customFormat="1" ht="15.75" customHeight="1" x14ac:dyDescent="0.25"/>
    <row r="1250" s="695" customFormat="1" ht="15.75" customHeight="1" x14ac:dyDescent="0.25"/>
    <row r="1251" s="695" customFormat="1" ht="15.75" customHeight="1" x14ac:dyDescent="0.25"/>
    <row r="1252" s="695" customFormat="1" ht="15.75" customHeight="1" x14ac:dyDescent="0.25"/>
    <row r="1253" s="695" customFormat="1" ht="15.75" customHeight="1" x14ac:dyDescent="0.25"/>
    <row r="1254" s="695" customFormat="1" ht="15.75" customHeight="1" x14ac:dyDescent="0.25"/>
    <row r="1255" s="695" customFormat="1" ht="15.75" customHeight="1" x14ac:dyDescent="0.25"/>
    <row r="1256" s="695" customFormat="1" ht="15.75" customHeight="1" x14ac:dyDescent="0.25"/>
    <row r="1257" s="695" customFormat="1" ht="15.75" customHeight="1" x14ac:dyDescent="0.25"/>
    <row r="1258" s="695" customFormat="1" ht="15.75" customHeight="1" x14ac:dyDescent="0.25"/>
    <row r="1259" s="695" customFormat="1" ht="15.75" customHeight="1" x14ac:dyDescent="0.25"/>
    <row r="1260" s="695" customFormat="1" ht="15.75" customHeight="1" x14ac:dyDescent="0.25"/>
    <row r="1261" s="695" customFormat="1" ht="15.75" customHeight="1" x14ac:dyDescent="0.25"/>
    <row r="1262" s="695" customFormat="1" ht="15.75" customHeight="1" x14ac:dyDescent="0.25"/>
    <row r="1263" s="695" customFormat="1" ht="15.75" customHeight="1" x14ac:dyDescent="0.25"/>
    <row r="1264" s="695" customFormat="1" ht="15.75" customHeight="1" x14ac:dyDescent="0.25"/>
    <row r="1265" s="695" customFormat="1" ht="15.75" customHeight="1" x14ac:dyDescent="0.25"/>
    <row r="1266" s="695" customFormat="1" ht="15.75" customHeight="1" x14ac:dyDescent="0.25"/>
    <row r="1267" s="695" customFormat="1" ht="15.75" customHeight="1" x14ac:dyDescent="0.25"/>
    <row r="1268" s="695" customFormat="1" ht="15.75" customHeight="1" x14ac:dyDescent="0.25"/>
    <row r="1269" s="695" customFormat="1" ht="15.75" customHeight="1" x14ac:dyDescent="0.25"/>
    <row r="1270" s="695" customFormat="1" ht="15.75" customHeight="1" x14ac:dyDescent="0.25"/>
    <row r="1271" s="695" customFormat="1" ht="15.75" customHeight="1" x14ac:dyDescent="0.25"/>
    <row r="1272" s="695" customFormat="1" ht="15.75" customHeight="1" x14ac:dyDescent="0.25"/>
    <row r="1273" s="695" customFormat="1" ht="15.75" customHeight="1" x14ac:dyDescent="0.25"/>
    <row r="1274" s="695" customFormat="1" ht="15.75" customHeight="1" x14ac:dyDescent="0.25"/>
    <row r="1275" s="695" customFormat="1" ht="15.75" customHeight="1" x14ac:dyDescent="0.25"/>
    <row r="1276" s="695" customFormat="1" ht="15.75" customHeight="1" x14ac:dyDescent="0.25"/>
    <row r="1277" s="695" customFormat="1" ht="15.75" customHeight="1" x14ac:dyDescent="0.25"/>
    <row r="1278" s="695" customFormat="1" ht="15.75" customHeight="1" x14ac:dyDescent="0.25"/>
    <row r="1279" s="695" customFormat="1" ht="15.75" customHeight="1" x14ac:dyDescent="0.25"/>
    <row r="1280" s="695" customFormat="1" ht="15.75" customHeight="1" x14ac:dyDescent="0.25"/>
    <row r="1281" s="695" customFormat="1" ht="15.75" customHeight="1" x14ac:dyDescent="0.25"/>
    <row r="1282" s="695" customFormat="1" ht="15.75" customHeight="1" x14ac:dyDescent="0.25"/>
    <row r="1283" s="695" customFormat="1" ht="15.75" customHeight="1" x14ac:dyDescent="0.25"/>
    <row r="1284" s="695" customFormat="1" ht="15.75" customHeight="1" x14ac:dyDescent="0.25"/>
    <row r="1285" s="695" customFormat="1" ht="15.75" customHeight="1" x14ac:dyDescent="0.25"/>
    <row r="1286" s="695" customFormat="1" ht="15.75" customHeight="1" x14ac:dyDescent="0.25"/>
    <row r="1287" s="695" customFormat="1" ht="15.75" customHeight="1" x14ac:dyDescent="0.25"/>
    <row r="1288" s="695" customFormat="1" ht="15.75" customHeight="1" x14ac:dyDescent="0.25"/>
    <row r="1289" s="695" customFormat="1" ht="15.75" customHeight="1" x14ac:dyDescent="0.25"/>
    <row r="1290" s="695" customFormat="1" ht="15.75" customHeight="1" x14ac:dyDescent="0.25"/>
    <row r="1291" s="695" customFormat="1" ht="15.75" customHeight="1" x14ac:dyDescent="0.25"/>
    <row r="1292" s="695" customFormat="1" ht="15.75" customHeight="1" x14ac:dyDescent="0.25"/>
    <row r="1293" s="695" customFormat="1" ht="15.75" customHeight="1" x14ac:dyDescent="0.25"/>
    <row r="1294" s="695" customFormat="1" ht="15.75" customHeight="1" x14ac:dyDescent="0.25"/>
    <row r="1295" s="695" customFormat="1" ht="15.75" customHeight="1" x14ac:dyDescent="0.25"/>
    <row r="1296" s="695" customFormat="1" ht="15.75" customHeight="1" x14ac:dyDescent="0.25"/>
    <row r="1297" s="695" customFormat="1" ht="15.75" customHeight="1" x14ac:dyDescent="0.25"/>
    <row r="1298" s="695" customFormat="1" ht="15.75" customHeight="1" x14ac:dyDescent="0.25"/>
    <row r="1299" s="695" customFormat="1" ht="15.75" customHeight="1" x14ac:dyDescent="0.25"/>
    <row r="1300" s="695" customFormat="1" ht="15.75" customHeight="1" x14ac:dyDescent="0.25"/>
    <row r="1301" s="695" customFormat="1" ht="15.75" customHeight="1" x14ac:dyDescent="0.25"/>
    <row r="1302" s="695" customFormat="1" ht="15.75" customHeight="1" x14ac:dyDescent="0.25"/>
    <row r="1303" s="695" customFormat="1" ht="15.75" customHeight="1" x14ac:dyDescent="0.25"/>
    <row r="1304" s="695" customFormat="1" ht="15.75" customHeight="1" x14ac:dyDescent="0.25"/>
    <row r="1305" s="695" customFormat="1" ht="15.75" customHeight="1" x14ac:dyDescent="0.25"/>
    <row r="1306" s="695" customFormat="1" ht="15.75" customHeight="1" x14ac:dyDescent="0.25"/>
    <row r="1307" s="695" customFormat="1" ht="15.75" customHeight="1" x14ac:dyDescent="0.25"/>
    <row r="1308" s="695" customFormat="1" ht="15.75" customHeight="1" x14ac:dyDescent="0.25"/>
    <row r="1309" s="695" customFormat="1" ht="15.75" customHeight="1" x14ac:dyDescent="0.25"/>
    <row r="1310" s="695" customFormat="1" ht="15.75" customHeight="1" x14ac:dyDescent="0.25"/>
    <row r="1311" s="695" customFormat="1" ht="15.75" customHeight="1" x14ac:dyDescent="0.25"/>
    <row r="1312" s="695" customFormat="1" ht="15.75" customHeight="1" x14ac:dyDescent="0.25"/>
    <row r="1313" s="695" customFormat="1" ht="15.75" customHeight="1" x14ac:dyDescent="0.25"/>
    <row r="1314" s="695" customFormat="1" ht="15.75" customHeight="1" x14ac:dyDescent="0.25"/>
    <row r="1315" s="695" customFormat="1" ht="15.75" customHeight="1" x14ac:dyDescent="0.25"/>
    <row r="1316" s="695" customFormat="1" ht="15.75" customHeight="1" x14ac:dyDescent="0.25"/>
    <row r="1317" s="695" customFormat="1" ht="15.75" customHeight="1" x14ac:dyDescent="0.25"/>
    <row r="1318" s="695" customFormat="1" ht="15.75" customHeight="1" x14ac:dyDescent="0.25"/>
    <row r="1319" s="695" customFormat="1" ht="15.75" customHeight="1" x14ac:dyDescent="0.25"/>
    <row r="1320" s="695" customFormat="1" ht="15.75" customHeight="1" x14ac:dyDescent="0.25"/>
    <row r="1321" s="695" customFormat="1" ht="15.75" customHeight="1" x14ac:dyDescent="0.25"/>
    <row r="1322" s="695" customFormat="1" ht="15.75" customHeight="1" x14ac:dyDescent="0.25"/>
    <row r="1323" s="695" customFormat="1" ht="15.75" customHeight="1" x14ac:dyDescent="0.25"/>
    <row r="1324" s="695" customFormat="1" ht="15.75" customHeight="1" x14ac:dyDescent="0.25"/>
    <row r="1325" s="695" customFormat="1" ht="15.75" customHeight="1" x14ac:dyDescent="0.25"/>
    <row r="1326" s="695" customFormat="1" ht="15.75" customHeight="1" x14ac:dyDescent="0.25"/>
    <row r="1327" s="695" customFormat="1" ht="15.75" customHeight="1" x14ac:dyDescent="0.25"/>
    <row r="1328" s="695" customFormat="1" ht="15.75" customHeight="1" x14ac:dyDescent="0.25"/>
    <row r="1329" s="695" customFormat="1" ht="15.75" customHeight="1" x14ac:dyDescent="0.25"/>
    <row r="1330" s="695" customFormat="1" ht="15.75" customHeight="1" x14ac:dyDescent="0.25"/>
    <row r="1331" s="695" customFormat="1" ht="15.75" customHeight="1" x14ac:dyDescent="0.25"/>
    <row r="1332" s="695" customFormat="1" ht="15.75" customHeight="1" x14ac:dyDescent="0.25"/>
    <row r="1333" s="695" customFormat="1" ht="15.75" customHeight="1" x14ac:dyDescent="0.25"/>
    <row r="1334" s="695" customFormat="1" ht="15.75" customHeight="1" x14ac:dyDescent="0.25"/>
    <row r="1335" s="695" customFormat="1" ht="15.75" customHeight="1" x14ac:dyDescent="0.25"/>
    <row r="1336" s="695" customFormat="1" ht="15.75" customHeight="1" x14ac:dyDescent="0.25"/>
    <row r="1337" s="695" customFormat="1" ht="15.75" customHeight="1" x14ac:dyDescent="0.25"/>
    <row r="1338" s="695" customFormat="1" ht="15.75" customHeight="1" x14ac:dyDescent="0.25"/>
    <row r="1339" s="695" customFormat="1" ht="15.75" customHeight="1" x14ac:dyDescent="0.25"/>
    <row r="1340" s="695" customFormat="1" ht="15.75" customHeight="1" x14ac:dyDescent="0.25"/>
    <row r="1341" s="695" customFormat="1" ht="15.75" customHeight="1" x14ac:dyDescent="0.25"/>
    <row r="1342" s="695" customFormat="1" ht="15.75" customHeight="1" x14ac:dyDescent="0.25"/>
    <row r="1343" s="695" customFormat="1" ht="15.75" customHeight="1" x14ac:dyDescent="0.25"/>
    <row r="1344" s="695" customFormat="1" ht="15.75" customHeight="1" x14ac:dyDescent="0.25"/>
    <row r="1345" s="695" customFormat="1" ht="15.75" customHeight="1" x14ac:dyDescent="0.25"/>
    <row r="1346" s="695" customFormat="1" ht="15.75" customHeight="1" x14ac:dyDescent="0.25"/>
    <row r="1347" s="695" customFormat="1" ht="15.75" customHeight="1" x14ac:dyDescent="0.25"/>
    <row r="1348" s="695" customFormat="1" ht="15.75" customHeight="1" x14ac:dyDescent="0.25"/>
    <row r="1349" s="695" customFormat="1" ht="15.75" customHeight="1" x14ac:dyDescent="0.25"/>
    <row r="1350" s="695" customFormat="1" ht="15.75" customHeight="1" x14ac:dyDescent="0.25"/>
    <row r="1351" s="695" customFormat="1" ht="15.75" customHeight="1" x14ac:dyDescent="0.25"/>
    <row r="1352" s="695" customFormat="1" ht="15.75" customHeight="1" x14ac:dyDescent="0.25"/>
    <row r="1353" s="695" customFormat="1" ht="15.75" customHeight="1" x14ac:dyDescent="0.25"/>
    <row r="1354" s="695" customFormat="1" ht="15.75" customHeight="1" x14ac:dyDescent="0.25"/>
    <row r="1355" s="695" customFormat="1" ht="15.75" customHeight="1" x14ac:dyDescent="0.25"/>
    <row r="1356" s="695" customFormat="1" ht="15.75" customHeight="1" x14ac:dyDescent="0.25"/>
    <row r="1357" s="695" customFormat="1" ht="15.75" customHeight="1" x14ac:dyDescent="0.25"/>
    <row r="1358" s="695" customFormat="1" ht="15.75" customHeight="1" x14ac:dyDescent="0.25"/>
    <row r="1359" s="695" customFormat="1" ht="15.75" customHeight="1" x14ac:dyDescent="0.25"/>
    <row r="1360" s="695" customFormat="1" ht="15.75" customHeight="1" x14ac:dyDescent="0.25"/>
    <row r="1361" s="695" customFormat="1" ht="15.75" customHeight="1" x14ac:dyDescent="0.25"/>
    <row r="1362" s="695" customFormat="1" ht="15.75" customHeight="1" x14ac:dyDescent="0.25"/>
    <row r="1363" s="695" customFormat="1" ht="15.75" customHeight="1" x14ac:dyDescent="0.25"/>
    <row r="1364" s="695" customFormat="1" ht="15.75" customHeight="1" x14ac:dyDescent="0.25"/>
    <row r="1365" s="695" customFormat="1" ht="15.75" customHeight="1" x14ac:dyDescent="0.25"/>
    <row r="1366" s="695" customFormat="1" ht="15.75" customHeight="1" x14ac:dyDescent="0.25"/>
    <row r="1367" s="695" customFormat="1" ht="15.75" customHeight="1" x14ac:dyDescent="0.25"/>
    <row r="1368" s="695" customFormat="1" ht="15.75" customHeight="1" x14ac:dyDescent="0.25"/>
    <row r="1369" s="695" customFormat="1" ht="15.75" customHeight="1" x14ac:dyDescent="0.25"/>
    <row r="1370" s="695" customFormat="1" ht="15.75" customHeight="1" x14ac:dyDescent="0.25"/>
    <row r="1371" s="695" customFormat="1" ht="15.75" customHeight="1" x14ac:dyDescent="0.25"/>
    <row r="1372" s="695" customFormat="1" ht="15.75" customHeight="1" x14ac:dyDescent="0.25"/>
    <row r="1373" s="695" customFormat="1" ht="15.75" customHeight="1" x14ac:dyDescent="0.25"/>
    <row r="1374" s="695" customFormat="1" ht="15.75" customHeight="1" x14ac:dyDescent="0.25"/>
    <row r="1375" s="695" customFormat="1" ht="15.75" customHeight="1" x14ac:dyDescent="0.25"/>
    <row r="1376" s="695" customFormat="1" ht="15.75" customHeight="1" x14ac:dyDescent="0.25"/>
    <row r="1377" s="695" customFormat="1" ht="15.75" customHeight="1" x14ac:dyDescent="0.25"/>
    <row r="1378" s="695" customFormat="1" ht="15.75" customHeight="1" x14ac:dyDescent="0.25"/>
    <row r="1379" s="695" customFormat="1" ht="15.75" customHeight="1" x14ac:dyDescent="0.25"/>
    <row r="1380" s="695" customFormat="1" ht="15.75" customHeight="1" x14ac:dyDescent="0.25"/>
    <row r="1381" s="695" customFormat="1" ht="15.75" customHeight="1" x14ac:dyDescent="0.25"/>
    <row r="1382" s="695" customFormat="1" ht="15.75" customHeight="1" x14ac:dyDescent="0.25"/>
    <row r="1383" s="695" customFormat="1" ht="15.75" customHeight="1" x14ac:dyDescent="0.25"/>
    <row r="1384" s="695" customFormat="1" ht="15.75" customHeight="1" x14ac:dyDescent="0.25"/>
    <row r="1385" s="695" customFormat="1" ht="15.75" customHeight="1" x14ac:dyDescent="0.25"/>
    <row r="1386" s="695" customFormat="1" ht="15.75" customHeight="1" x14ac:dyDescent="0.25"/>
    <row r="1387" s="695" customFormat="1" ht="15.75" customHeight="1" x14ac:dyDescent="0.25"/>
    <row r="1388" s="695" customFormat="1" ht="15.75" customHeight="1" x14ac:dyDescent="0.25"/>
    <row r="1389" s="695" customFormat="1" ht="15.75" customHeight="1" x14ac:dyDescent="0.25"/>
    <row r="1390" s="695" customFormat="1" ht="15.75" customHeight="1" x14ac:dyDescent="0.25"/>
    <row r="1391" s="695" customFormat="1" ht="15.75" customHeight="1" x14ac:dyDescent="0.25"/>
    <row r="1392" s="695" customFormat="1" ht="15.75" customHeight="1" x14ac:dyDescent="0.25"/>
    <row r="1393" s="695" customFormat="1" ht="15.75" customHeight="1" x14ac:dyDescent="0.25"/>
    <row r="1394" s="695" customFormat="1" ht="15.75" customHeight="1" x14ac:dyDescent="0.25"/>
    <row r="1395" s="695" customFormat="1" ht="15.75" customHeight="1" x14ac:dyDescent="0.25"/>
    <row r="1396" s="695" customFormat="1" ht="15.75" customHeight="1" x14ac:dyDescent="0.25"/>
    <row r="1397" s="695" customFormat="1" ht="15.75" customHeight="1" x14ac:dyDescent="0.25"/>
    <row r="1398" s="695" customFormat="1" ht="15.75" customHeight="1" x14ac:dyDescent="0.25"/>
    <row r="1399" s="695" customFormat="1" ht="15.75" customHeight="1" x14ac:dyDescent="0.25"/>
    <row r="1400" s="695" customFormat="1" ht="15.75" customHeight="1" x14ac:dyDescent="0.25"/>
    <row r="1401" s="695" customFormat="1" ht="15.75" customHeight="1" x14ac:dyDescent="0.25"/>
    <row r="1402" s="695" customFormat="1" ht="15.75" customHeight="1" x14ac:dyDescent="0.25"/>
    <row r="1403" s="695" customFormat="1" ht="15.75" customHeight="1" x14ac:dyDescent="0.25"/>
    <row r="1404" s="695" customFormat="1" ht="15.75" customHeight="1" x14ac:dyDescent="0.25"/>
    <row r="1405" s="695" customFormat="1" ht="15.75" customHeight="1" x14ac:dyDescent="0.25"/>
    <row r="1406" s="695" customFormat="1" ht="15.75" customHeight="1" x14ac:dyDescent="0.25"/>
    <row r="1407" s="695" customFormat="1" ht="15.75" customHeight="1" x14ac:dyDescent="0.25"/>
    <row r="1408" s="695" customFormat="1" ht="15.75" customHeight="1" x14ac:dyDescent="0.25"/>
    <row r="1409" s="695" customFormat="1" ht="15.75" customHeight="1" x14ac:dyDescent="0.25"/>
    <row r="1410" s="695" customFormat="1" ht="15.75" customHeight="1" x14ac:dyDescent="0.25"/>
    <row r="1411" s="695" customFormat="1" ht="15.75" customHeight="1" x14ac:dyDescent="0.25"/>
    <row r="1412" s="695" customFormat="1" ht="15.75" customHeight="1" x14ac:dyDescent="0.25"/>
    <row r="1413" s="695" customFormat="1" ht="15.75" customHeight="1" x14ac:dyDescent="0.25"/>
    <row r="1414" s="695" customFormat="1" ht="15.75" customHeight="1" x14ac:dyDescent="0.25"/>
    <row r="1415" s="695" customFormat="1" ht="15.75" customHeight="1" x14ac:dyDescent="0.25"/>
    <row r="1416" s="695" customFormat="1" ht="15.75" customHeight="1" x14ac:dyDescent="0.25"/>
    <row r="1417" s="695" customFormat="1" ht="15.75" customHeight="1" x14ac:dyDescent="0.25"/>
    <row r="1418" s="695" customFormat="1" ht="15.75" customHeight="1" x14ac:dyDescent="0.25"/>
    <row r="1419" s="695" customFormat="1" ht="15.75" customHeight="1" x14ac:dyDescent="0.25"/>
    <row r="1420" s="695" customFormat="1" ht="15.75" customHeight="1" x14ac:dyDescent="0.25"/>
    <row r="1421" s="695" customFormat="1" ht="15.75" customHeight="1" x14ac:dyDescent="0.25"/>
    <row r="1422" s="695" customFormat="1" ht="15.75" customHeight="1" x14ac:dyDescent="0.25"/>
    <row r="1423" s="695" customFormat="1" ht="15.75" customHeight="1" x14ac:dyDescent="0.25"/>
    <row r="1424" s="695" customFormat="1" ht="15.75" customHeight="1" x14ac:dyDescent="0.25"/>
    <row r="1425" s="695" customFormat="1" ht="15.75" customHeight="1" x14ac:dyDescent="0.25"/>
    <row r="1426" s="695" customFormat="1" ht="15.75" customHeight="1" x14ac:dyDescent="0.25"/>
    <row r="1427" s="695" customFormat="1" ht="15.75" customHeight="1" x14ac:dyDescent="0.25"/>
    <row r="1428" s="695" customFormat="1" ht="15.75" customHeight="1" x14ac:dyDescent="0.25"/>
    <row r="1429" s="695" customFormat="1" ht="15.75" customHeight="1" x14ac:dyDescent="0.25"/>
    <row r="1430" s="695" customFormat="1" ht="15.75" customHeight="1" x14ac:dyDescent="0.25"/>
    <row r="1431" s="695" customFormat="1" ht="15.75" customHeight="1" x14ac:dyDescent="0.25"/>
    <row r="1432" s="695" customFormat="1" ht="15.75" customHeight="1" x14ac:dyDescent="0.25"/>
    <row r="1433" s="695" customFormat="1" ht="15.75" customHeight="1" x14ac:dyDescent="0.25"/>
    <row r="1434" s="695" customFormat="1" ht="15.75" customHeight="1" x14ac:dyDescent="0.25"/>
    <row r="1435" s="695" customFormat="1" ht="15.75" customHeight="1" x14ac:dyDescent="0.25"/>
    <row r="1436" s="695" customFormat="1" ht="15.75" customHeight="1" x14ac:dyDescent="0.25"/>
    <row r="1437" s="695" customFormat="1" ht="15.75" customHeight="1" x14ac:dyDescent="0.25"/>
    <row r="1438" s="695" customFormat="1" ht="15.75" customHeight="1" x14ac:dyDescent="0.25"/>
    <row r="1439" s="695" customFormat="1" ht="15.75" customHeight="1" x14ac:dyDescent="0.25"/>
    <row r="1440" s="695" customFormat="1" ht="15.75" customHeight="1" x14ac:dyDescent="0.25"/>
    <row r="1441" s="695" customFormat="1" ht="15.75" customHeight="1" x14ac:dyDescent="0.25"/>
    <row r="1442" s="695" customFormat="1" ht="15.75" customHeight="1" x14ac:dyDescent="0.25"/>
    <row r="1443" s="695" customFormat="1" ht="15.75" customHeight="1" x14ac:dyDescent="0.25"/>
    <row r="1444" s="695" customFormat="1" ht="15.75" customHeight="1" x14ac:dyDescent="0.25"/>
    <row r="1445" s="695" customFormat="1" ht="15.75" customHeight="1" x14ac:dyDescent="0.25"/>
    <row r="1446" s="695" customFormat="1" ht="15.75" customHeight="1" x14ac:dyDescent="0.25"/>
    <row r="1447" s="695" customFormat="1" ht="15.75" customHeight="1" x14ac:dyDescent="0.25"/>
    <row r="1448" s="695" customFormat="1" ht="15.75" customHeight="1" x14ac:dyDescent="0.25"/>
    <row r="1449" s="695" customFormat="1" ht="15.75" customHeight="1" x14ac:dyDescent="0.25"/>
    <row r="1450" s="695" customFormat="1" ht="15.75" customHeight="1" x14ac:dyDescent="0.25"/>
    <row r="1451" s="695" customFormat="1" ht="15.75" customHeight="1" x14ac:dyDescent="0.25"/>
    <row r="1452" s="695" customFormat="1" ht="15.75" customHeight="1" x14ac:dyDescent="0.25"/>
    <row r="1453" s="695" customFormat="1" ht="15.75" customHeight="1" x14ac:dyDescent="0.25"/>
    <row r="1454" s="695" customFormat="1" ht="15.75" customHeight="1" x14ac:dyDescent="0.25"/>
    <row r="1455" s="695" customFormat="1" ht="15.75" customHeight="1" x14ac:dyDescent="0.25"/>
    <row r="1456" s="695" customFormat="1" ht="15.75" customHeight="1" x14ac:dyDescent="0.25"/>
    <row r="1457" s="695" customFormat="1" ht="15.75" customHeight="1" x14ac:dyDescent="0.25"/>
    <row r="1458" s="695" customFormat="1" ht="15.75" customHeight="1" x14ac:dyDescent="0.25"/>
    <row r="1459" s="695" customFormat="1" ht="15.75" customHeight="1" x14ac:dyDescent="0.25"/>
    <row r="1460" s="695" customFormat="1" ht="15.75" customHeight="1" x14ac:dyDescent="0.25"/>
    <row r="1461" s="695" customFormat="1" ht="15.75" customHeight="1" x14ac:dyDescent="0.25"/>
    <row r="1462" s="695" customFormat="1" ht="15.75" customHeight="1" x14ac:dyDescent="0.25"/>
    <row r="1463" s="695" customFormat="1" ht="15.75" customHeight="1" x14ac:dyDescent="0.25"/>
    <row r="1464" s="695" customFormat="1" ht="15.75" customHeight="1" x14ac:dyDescent="0.25"/>
    <row r="1465" s="695" customFormat="1" ht="15.75" customHeight="1" x14ac:dyDescent="0.25"/>
    <row r="1466" s="695" customFormat="1" ht="15.75" customHeight="1" x14ac:dyDescent="0.25"/>
    <row r="1467" s="695" customFormat="1" ht="15.75" customHeight="1" x14ac:dyDescent="0.25"/>
    <row r="1468" s="695" customFormat="1" ht="15.75" customHeight="1" x14ac:dyDescent="0.25"/>
    <row r="1469" s="695" customFormat="1" ht="15.75" customHeight="1" x14ac:dyDescent="0.25"/>
    <row r="1470" s="695" customFormat="1" ht="15.75" customHeight="1" x14ac:dyDescent="0.25"/>
    <row r="1471" s="695" customFormat="1" ht="15.75" customHeight="1" x14ac:dyDescent="0.25"/>
    <row r="1472" s="695" customFormat="1" ht="15.75" customHeight="1" x14ac:dyDescent="0.25"/>
    <row r="1473" s="695" customFormat="1" ht="15.75" customHeight="1" x14ac:dyDescent="0.25"/>
    <row r="1474" s="695" customFormat="1" ht="15.75" customHeight="1" x14ac:dyDescent="0.25"/>
    <row r="1475" s="695" customFormat="1" ht="15.75" customHeight="1" x14ac:dyDescent="0.25"/>
    <row r="1476" s="695" customFormat="1" ht="15.75" customHeight="1" x14ac:dyDescent="0.25"/>
    <row r="1477" s="695" customFormat="1" ht="15.75" customHeight="1" x14ac:dyDescent="0.25"/>
    <row r="1478" s="695" customFormat="1" ht="15.75" customHeight="1" x14ac:dyDescent="0.25"/>
    <row r="1479" s="695" customFormat="1" ht="15.75" customHeight="1" x14ac:dyDescent="0.25"/>
    <row r="1480" s="695" customFormat="1" ht="15.75" customHeight="1" x14ac:dyDescent="0.25"/>
    <row r="1481" s="695" customFormat="1" ht="15.75" customHeight="1" x14ac:dyDescent="0.25"/>
    <row r="1482" s="695" customFormat="1" ht="15.75" customHeight="1" x14ac:dyDescent="0.25"/>
    <row r="1483" s="695" customFormat="1" ht="15.75" customHeight="1" x14ac:dyDescent="0.25"/>
    <row r="1484" s="695" customFormat="1" ht="15.75" customHeight="1" x14ac:dyDescent="0.25"/>
    <row r="1485" s="695" customFormat="1" ht="15.75" customHeight="1" x14ac:dyDescent="0.25"/>
    <row r="1486" s="695" customFormat="1" ht="15.75" customHeight="1" x14ac:dyDescent="0.25"/>
    <row r="1487" s="695" customFormat="1" ht="15.75" customHeight="1" x14ac:dyDescent="0.25"/>
    <row r="1488" s="695" customFormat="1" ht="15.75" customHeight="1" x14ac:dyDescent="0.25"/>
    <row r="1489" s="695" customFormat="1" ht="15.75" customHeight="1" x14ac:dyDescent="0.25"/>
    <row r="1490" s="695" customFormat="1" ht="15.75" customHeight="1" x14ac:dyDescent="0.25"/>
    <row r="1491" s="695" customFormat="1" ht="15.75" customHeight="1" x14ac:dyDescent="0.25"/>
    <row r="1492" s="695" customFormat="1" ht="15.75" customHeight="1" x14ac:dyDescent="0.25"/>
    <row r="1493" s="695" customFormat="1" ht="15.75" customHeight="1" x14ac:dyDescent="0.25"/>
    <row r="1494" s="695" customFormat="1" ht="15.75" customHeight="1" x14ac:dyDescent="0.25"/>
    <row r="1495" s="695" customFormat="1" ht="15.75" customHeight="1" x14ac:dyDescent="0.25"/>
    <row r="1496" s="695" customFormat="1" ht="15.75" customHeight="1" x14ac:dyDescent="0.25"/>
    <row r="1497" s="695" customFormat="1" ht="15.75" customHeight="1" x14ac:dyDescent="0.25"/>
    <row r="1498" s="695" customFormat="1" ht="15.75" customHeight="1" x14ac:dyDescent="0.25"/>
    <row r="1499" s="695" customFormat="1" ht="15.75" customHeight="1" x14ac:dyDescent="0.25"/>
    <row r="1500" s="695" customFormat="1" ht="15.75" customHeight="1" x14ac:dyDescent="0.25"/>
    <row r="1501" s="695" customFormat="1" ht="15.75" customHeight="1" x14ac:dyDescent="0.25"/>
    <row r="1502" s="695" customFormat="1" ht="15.75" customHeight="1" x14ac:dyDescent="0.25"/>
    <row r="1503" s="695" customFormat="1" ht="15.75" customHeight="1" x14ac:dyDescent="0.25"/>
    <row r="1504" s="695" customFormat="1" ht="15.75" customHeight="1" x14ac:dyDescent="0.25"/>
    <row r="1505" s="695" customFormat="1" ht="15.75" customHeight="1" x14ac:dyDescent="0.25"/>
    <row r="1506" s="695" customFormat="1" ht="15.75" customHeight="1" x14ac:dyDescent="0.25"/>
    <row r="1507" s="695" customFormat="1" ht="15.75" customHeight="1" x14ac:dyDescent="0.25"/>
    <row r="1508" s="695" customFormat="1" ht="15.75" customHeight="1" x14ac:dyDescent="0.25"/>
    <row r="1509" s="695" customFormat="1" ht="15.75" customHeight="1" x14ac:dyDescent="0.25"/>
    <row r="1510" s="695" customFormat="1" ht="15.75" customHeight="1" x14ac:dyDescent="0.25"/>
    <row r="1511" s="695" customFormat="1" ht="15.75" customHeight="1" x14ac:dyDescent="0.25"/>
    <row r="1512" s="695" customFormat="1" ht="15.75" customHeight="1" x14ac:dyDescent="0.25"/>
    <row r="1513" s="695" customFormat="1" ht="15.75" customHeight="1" x14ac:dyDescent="0.25"/>
    <row r="1514" s="695" customFormat="1" ht="15.75" customHeight="1" x14ac:dyDescent="0.25"/>
    <row r="1515" s="695" customFormat="1" ht="15.75" customHeight="1" x14ac:dyDescent="0.25"/>
    <row r="1516" s="695" customFormat="1" ht="15.75" customHeight="1" x14ac:dyDescent="0.25"/>
    <row r="1517" s="695" customFormat="1" ht="15.75" customHeight="1" x14ac:dyDescent="0.25"/>
    <row r="1518" s="695" customFormat="1" ht="15.75" customHeight="1" x14ac:dyDescent="0.25"/>
    <row r="1519" s="695" customFormat="1" ht="15.75" customHeight="1" x14ac:dyDescent="0.25"/>
    <row r="1520" s="695" customFormat="1" ht="15.75" customHeight="1" x14ac:dyDescent="0.25"/>
    <row r="1521" s="695" customFormat="1" ht="15.75" customHeight="1" x14ac:dyDescent="0.25"/>
    <row r="1522" s="695" customFormat="1" ht="15.75" customHeight="1" x14ac:dyDescent="0.25"/>
    <row r="1523" s="695" customFormat="1" ht="15.75" customHeight="1" x14ac:dyDescent="0.25"/>
    <row r="1524" s="695" customFormat="1" ht="15.75" customHeight="1" x14ac:dyDescent="0.25"/>
    <row r="1525" s="695" customFormat="1" ht="15.75" customHeight="1" x14ac:dyDescent="0.25"/>
    <row r="1526" s="695" customFormat="1" ht="15.75" customHeight="1" x14ac:dyDescent="0.25"/>
    <row r="1527" s="695" customFormat="1" ht="15.75" customHeight="1" x14ac:dyDescent="0.25"/>
    <row r="1528" s="695" customFormat="1" ht="15.75" customHeight="1" x14ac:dyDescent="0.25"/>
    <row r="1529" s="695" customFormat="1" ht="15.75" customHeight="1" x14ac:dyDescent="0.25"/>
    <row r="1530" s="695" customFormat="1" ht="15.75" customHeight="1" x14ac:dyDescent="0.25"/>
    <row r="1531" s="695" customFormat="1" ht="15.75" customHeight="1" x14ac:dyDescent="0.25"/>
    <row r="1532" s="695" customFormat="1" ht="15.75" customHeight="1" x14ac:dyDescent="0.25"/>
    <row r="1533" s="695" customFormat="1" ht="15.75" customHeight="1" x14ac:dyDescent="0.25"/>
    <row r="1534" s="695" customFormat="1" ht="15.75" customHeight="1" x14ac:dyDescent="0.25"/>
    <row r="1535" s="695" customFormat="1" ht="15.75" customHeight="1" x14ac:dyDescent="0.25"/>
    <row r="1536" s="695" customFormat="1" ht="15.75" customHeight="1" x14ac:dyDescent="0.25"/>
    <row r="1537" s="695" customFormat="1" ht="15.75" customHeight="1" x14ac:dyDescent="0.25"/>
    <row r="1538" s="695" customFormat="1" ht="15.75" customHeight="1" x14ac:dyDescent="0.25"/>
    <row r="1539" s="695" customFormat="1" ht="15.75" customHeight="1" x14ac:dyDescent="0.25"/>
    <row r="1540" s="695" customFormat="1" ht="15.75" customHeight="1" x14ac:dyDescent="0.25"/>
    <row r="1541" s="695" customFormat="1" ht="15.75" customHeight="1" x14ac:dyDescent="0.25"/>
    <row r="1542" s="695" customFormat="1" ht="15.75" customHeight="1" x14ac:dyDescent="0.25"/>
    <row r="1543" s="695" customFormat="1" ht="15.75" customHeight="1" x14ac:dyDescent="0.25"/>
    <row r="1544" s="695" customFormat="1" ht="15.75" customHeight="1" x14ac:dyDescent="0.25"/>
    <row r="1545" s="695" customFormat="1" ht="15.75" customHeight="1" x14ac:dyDescent="0.25"/>
    <row r="1546" s="695" customFormat="1" ht="15.75" customHeight="1" x14ac:dyDescent="0.25"/>
    <row r="1547" s="695" customFormat="1" ht="15.75" customHeight="1" x14ac:dyDescent="0.25"/>
    <row r="1548" s="695" customFormat="1" ht="15.75" customHeight="1" x14ac:dyDescent="0.25"/>
    <row r="1549" s="695" customFormat="1" ht="15.75" customHeight="1" x14ac:dyDescent="0.25"/>
    <row r="1550" s="695" customFormat="1" ht="15.75" customHeight="1" x14ac:dyDescent="0.25"/>
    <row r="1551" s="695" customFormat="1" ht="15.75" customHeight="1" x14ac:dyDescent="0.25"/>
    <row r="1552" s="695" customFormat="1" ht="15.75" customHeight="1" x14ac:dyDescent="0.25"/>
    <row r="1553" s="695" customFormat="1" ht="15.75" customHeight="1" x14ac:dyDescent="0.25"/>
    <row r="1554" s="695" customFormat="1" ht="15.75" customHeight="1" x14ac:dyDescent="0.25"/>
    <row r="1555" s="695" customFormat="1" ht="15.75" customHeight="1" x14ac:dyDescent="0.25"/>
    <row r="1556" s="695" customFormat="1" ht="15.75" customHeight="1" x14ac:dyDescent="0.25"/>
    <row r="1557" s="695" customFormat="1" ht="15.75" customHeight="1" x14ac:dyDescent="0.25"/>
    <row r="1558" s="695" customFormat="1" ht="15.75" customHeight="1" x14ac:dyDescent="0.25"/>
    <row r="1559" s="695" customFormat="1" ht="15.75" customHeight="1" x14ac:dyDescent="0.25"/>
    <row r="1560" s="695" customFormat="1" ht="15.75" customHeight="1" x14ac:dyDescent="0.25"/>
    <row r="1561" s="695" customFormat="1" ht="15.75" customHeight="1" x14ac:dyDescent="0.25"/>
    <row r="1562" s="695" customFormat="1" ht="15.75" customHeight="1" x14ac:dyDescent="0.25"/>
    <row r="1563" s="695" customFormat="1" ht="15.75" customHeight="1" x14ac:dyDescent="0.25"/>
    <row r="1564" s="695" customFormat="1" ht="15.75" customHeight="1" x14ac:dyDescent="0.25"/>
    <row r="1565" s="695" customFormat="1" ht="15.75" customHeight="1" x14ac:dyDescent="0.25"/>
    <row r="1566" s="695" customFormat="1" ht="15.75" customHeight="1" x14ac:dyDescent="0.25"/>
    <row r="1567" s="695" customFormat="1" ht="15.75" customHeight="1" x14ac:dyDescent="0.25"/>
    <row r="1568" s="695" customFormat="1" ht="15.75" customHeight="1" x14ac:dyDescent="0.25"/>
    <row r="1569" s="695" customFormat="1" ht="15.75" customHeight="1" x14ac:dyDescent="0.25"/>
    <row r="1570" s="695" customFormat="1" ht="15.75" customHeight="1" x14ac:dyDescent="0.25"/>
    <row r="1571" s="695" customFormat="1" ht="15.75" customHeight="1" x14ac:dyDescent="0.25"/>
    <row r="1572" s="695" customFormat="1" ht="15.75" customHeight="1" x14ac:dyDescent="0.25"/>
    <row r="1573" s="695" customFormat="1" ht="15.75" customHeight="1" x14ac:dyDescent="0.25"/>
    <row r="1574" s="695" customFormat="1" ht="15.75" customHeight="1" x14ac:dyDescent="0.25"/>
    <row r="1575" s="695" customFormat="1" ht="15.75" customHeight="1" x14ac:dyDescent="0.25"/>
    <row r="1576" s="695" customFormat="1" ht="15.75" customHeight="1" x14ac:dyDescent="0.25"/>
    <row r="1577" s="695" customFormat="1" ht="15.75" customHeight="1" x14ac:dyDescent="0.25"/>
    <row r="1578" s="695" customFormat="1" ht="15.75" customHeight="1" x14ac:dyDescent="0.25"/>
    <row r="1579" s="695" customFormat="1" ht="15.75" customHeight="1" x14ac:dyDescent="0.25"/>
    <row r="1580" s="695" customFormat="1" ht="15.75" customHeight="1" x14ac:dyDescent="0.25"/>
    <row r="1581" s="695" customFormat="1" ht="15.75" customHeight="1" x14ac:dyDescent="0.25"/>
    <row r="1582" s="695" customFormat="1" ht="15.75" customHeight="1" x14ac:dyDescent="0.25"/>
    <row r="1583" s="695" customFormat="1" ht="15.75" customHeight="1" x14ac:dyDescent="0.25"/>
    <row r="1584" s="695" customFormat="1" ht="15.75" customHeight="1" x14ac:dyDescent="0.25"/>
    <row r="1585" s="695" customFormat="1" ht="15.75" customHeight="1" x14ac:dyDescent="0.25"/>
    <row r="1586" s="695" customFormat="1" ht="15.75" customHeight="1" x14ac:dyDescent="0.25"/>
    <row r="1587" s="695" customFormat="1" ht="15.75" customHeight="1" x14ac:dyDescent="0.25"/>
    <row r="1588" s="695" customFormat="1" ht="15.75" customHeight="1" x14ac:dyDescent="0.25"/>
    <row r="1589" s="695" customFormat="1" ht="15.75" customHeight="1" x14ac:dyDescent="0.25"/>
    <row r="1590" s="695" customFormat="1" ht="15.75" customHeight="1" x14ac:dyDescent="0.25"/>
    <row r="1591" s="695" customFormat="1" ht="15.75" customHeight="1" x14ac:dyDescent="0.25"/>
    <row r="1592" s="695" customFormat="1" ht="15.75" customHeight="1" x14ac:dyDescent="0.25"/>
    <row r="1593" s="695" customFormat="1" ht="15.75" customHeight="1" x14ac:dyDescent="0.25"/>
    <row r="1594" s="695" customFormat="1" ht="15.75" customHeight="1" x14ac:dyDescent="0.25"/>
    <row r="1595" s="695" customFormat="1" ht="15.75" customHeight="1" x14ac:dyDescent="0.25"/>
    <row r="1596" s="695" customFormat="1" ht="15.75" customHeight="1" x14ac:dyDescent="0.25"/>
    <row r="1597" s="695" customFormat="1" ht="15.75" customHeight="1" x14ac:dyDescent="0.25"/>
    <row r="1598" s="695" customFormat="1" ht="15.75" customHeight="1" x14ac:dyDescent="0.25"/>
    <row r="1599" s="695" customFormat="1" ht="15.75" customHeight="1" x14ac:dyDescent="0.25"/>
    <row r="1600" s="695" customFormat="1" ht="15.75" customHeight="1" x14ac:dyDescent="0.25"/>
    <row r="1601" s="695" customFormat="1" ht="15.75" customHeight="1" x14ac:dyDescent="0.25"/>
    <row r="1602" s="695" customFormat="1" ht="15.75" customHeight="1" x14ac:dyDescent="0.25"/>
    <row r="1603" s="695" customFormat="1" ht="15.75" customHeight="1" x14ac:dyDescent="0.25"/>
    <row r="1604" s="695" customFormat="1" ht="15.75" customHeight="1" x14ac:dyDescent="0.25"/>
    <row r="1605" s="695" customFormat="1" ht="15.75" customHeight="1" x14ac:dyDescent="0.25"/>
    <row r="1606" s="695" customFormat="1" ht="15.75" customHeight="1" x14ac:dyDescent="0.25"/>
    <row r="1607" s="695" customFormat="1" ht="15.75" customHeight="1" x14ac:dyDescent="0.25"/>
    <row r="1608" s="695" customFormat="1" ht="15.75" customHeight="1" x14ac:dyDescent="0.25"/>
    <row r="1609" s="695" customFormat="1" ht="15.75" customHeight="1" x14ac:dyDescent="0.25"/>
    <row r="1610" s="695" customFormat="1" ht="15.75" customHeight="1" x14ac:dyDescent="0.25"/>
    <row r="1611" s="695" customFormat="1" ht="15.75" customHeight="1" x14ac:dyDescent="0.25"/>
    <row r="1612" s="695" customFormat="1" ht="15.75" customHeight="1" x14ac:dyDescent="0.25"/>
    <row r="1613" s="695" customFormat="1" ht="15.75" customHeight="1" x14ac:dyDescent="0.25"/>
    <row r="1614" s="695" customFormat="1" ht="15.75" customHeight="1" x14ac:dyDescent="0.25"/>
    <row r="1615" s="695" customFormat="1" ht="15.75" customHeight="1" x14ac:dyDescent="0.25"/>
    <row r="1616" s="695" customFormat="1" ht="15.75" customHeight="1" x14ac:dyDescent="0.25"/>
    <row r="1617" s="695" customFormat="1" ht="15.75" customHeight="1" x14ac:dyDescent="0.25"/>
    <row r="1618" s="695" customFormat="1" ht="15.75" customHeight="1" x14ac:dyDescent="0.25"/>
    <row r="1619" s="695" customFormat="1" ht="15.75" customHeight="1" x14ac:dyDescent="0.25"/>
    <row r="1620" s="695" customFormat="1" ht="15.75" customHeight="1" x14ac:dyDescent="0.25"/>
    <row r="1621" s="695" customFormat="1" ht="15.75" customHeight="1" x14ac:dyDescent="0.25"/>
    <row r="1622" s="695" customFormat="1" ht="15.75" customHeight="1" x14ac:dyDescent="0.25"/>
    <row r="1623" s="695" customFormat="1" ht="15.75" customHeight="1" x14ac:dyDescent="0.25"/>
    <row r="1624" s="695" customFormat="1" ht="15.75" customHeight="1" x14ac:dyDescent="0.25"/>
    <row r="1625" s="695" customFormat="1" ht="15.75" customHeight="1" x14ac:dyDescent="0.25"/>
    <row r="1626" s="695" customFormat="1" ht="15.75" customHeight="1" x14ac:dyDescent="0.25"/>
    <row r="1627" s="695" customFormat="1" ht="15.75" customHeight="1" x14ac:dyDescent="0.25"/>
    <row r="1628" s="695" customFormat="1" ht="15.75" customHeight="1" x14ac:dyDescent="0.25"/>
    <row r="1629" s="695" customFormat="1" ht="15.75" customHeight="1" x14ac:dyDescent="0.25"/>
    <row r="1630" s="695" customFormat="1" ht="15.75" customHeight="1" x14ac:dyDescent="0.25"/>
    <row r="1631" s="695" customFormat="1" ht="15.75" customHeight="1" x14ac:dyDescent="0.25"/>
    <row r="1632" s="695" customFormat="1" ht="15.75" customHeight="1" x14ac:dyDescent="0.25"/>
    <row r="1633" s="695" customFormat="1" ht="15.75" customHeight="1" x14ac:dyDescent="0.25"/>
    <row r="1634" s="695" customFormat="1" ht="15.75" customHeight="1" x14ac:dyDescent="0.25"/>
    <row r="1635" s="695" customFormat="1" ht="15.75" customHeight="1" x14ac:dyDescent="0.25"/>
    <row r="1636" s="695" customFormat="1" ht="15.75" customHeight="1" x14ac:dyDescent="0.25"/>
    <row r="1637" s="695" customFormat="1" ht="15.75" customHeight="1" x14ac:dyDescent="0.25"/>
    <row r="1638" s="695" customFormat="1" ht="15.75" customHeight="1" x14ac:dyDescent="0.25"/>
    <row r="1639" s="695" customFormat="1" ht="15.75" customHeight="1" x14ac:dyDescent="0.25"/>
    <row r="1640" s="695" customFormat="1" ht="15.75" customHeight="1" x14ac:dyDescent="0.25"/>
    <row r="1641" s="695" customFormat="1" ht="15.75" customHeight="1" x14ac:dyDescent="0.25"/>
    <row r="1642" s="695" customFormat="1" ht="15.75" customHeight="1" x14ac:dyDescent="0.25"/>
    <row r="1643" s="695" customFormat="1" ht="15.75" customHeight="1" x14ac:dyDescent="0.25"/>
    <row r="1644" s="695" customFormat="1" ht="15.75" customHeight="1" x14ac:dyDescent="0.25"/>
    <row r="1645" s="695" customFormat="1" ht="15.75" customHeight="1" x14ac:dyDescent="0.25"/>
    <row r="1646" s="695" customFormat="1" ht="15.75" customHeight="1" x14ac:dyDescent="0.25"/>
    <row r="1647" s="695" customFormat="1" ht="15.75" customHeight="1" x14ac:dyDescent="0.25"/>
    <row r="1648" s="695" customFormat="1" ht="15.75" customHeight="1" x14ac:dyDescent="0.25"/>
    <row r="1649" s="695" customFormat="1" ht="15.75" customHeight="1" x14ac:dyDescent="0.25"/>
    <row r="1650" s="695" customFormat="1" ht="15.75" customHeight="1" x14ac:dyDescent="0.25"/>
    <row r="1651" s="695" customFormat="1" ht="15.75" customHeight="1" x14ac:dyDescent="0.25"/>
    <row r="1652" s="695" customFormat="1" ht="15.75" customHeight="1" x14ac:dyDescent="0.25"/>
    <row r="1653" s="695" customFormat="1" ht="15.75" customHeight="1" x14ac:dyDescent="0.25"/>
    <row r="1654" s="695" customFormat="1" ht="15.75" customHeight="1" x14ac:dyDescent="0.25"/>
    <row r="1655" s="695" customFormat="1" ht="15.75" customHeight="1" x14ac:dyDescent="0.25"/>
    <row r="1656" s="695" customFormat="1" ht="15.75" customHeight="1" x14ac:dyDescent="0.25"/>
    <row r="1657" s="695" customFormat="1" ht="15.75" customHeight="1" x14ac:dyDescent="0.25"/>
    <row r="1658" s="695" customFormat="1" ht="15.75" customHeight="1" x14ac:dyDescent="0.25"/>
    <row r="1659" s="695" customFormat="1" ht="15.75" customHeight="1" x14ac:dyDescent="0.25"/>
    <row r="1660" s="695" customFormat="1" ht="15.75" customHeight="1" x14ac:dyDescent="0.25"/>
    <row r="1661" s="695" customFormat="1" ht="15.75" customHeight="1" x14ac:dyDescent="0.25"/>
    <row r="1662" s="695" customFormat="1" ht="15.75" customHeight="1" x14ac:dyDescent="0.25"/>
    <row r="1663" s="695" customFormat="1" ht="15.75" customHeight="1" x14ac:dyDescent="0.25"/>
    <row r="1664" s="695" customFormat="1" ht="15.75" customHeight="1" x14ac:dyDescent="0.25"/>
    <row r="1665" s="695" customFormat="1" ht="15.75" customHeight="1" x14ac:dyDescent="0.25"/>
    <row r="1666" s="695" customFormat="1" ht="15.75" customHeight="1" x14ac:dyDescent="0.25"/>
    <row r="1667" s="695" customFormat="1" ht="15.75" customHeight="1" x14ac:dyDescent="0.25"/>
    <row r="1668" s="695" customFormat="1" ht="15.75" customHeight="1" x14ac:dyDescent="0.25"/>
    <row r="1669" s="695" customFormat="1" ht="15.75" customHeight="1" x14ac:dyDescent="0.25"/>
    <row r="1670" s="695" customFormat="1" ht="15.75" customHeight="1" x14ac:dyDescent="0.25"/>
    <row r="1671" s="695" customFormat="1" ht="15.75" customHeight="1" x14ac:dyDescent="0.25"/>
    <row r="1672" s="695" customFormat="1" ht="15.75" customHeight="1" x14ac:dyDescent="0.25"/>
    <row r="1673" s="695" customFormat="1" ht="15.75" customHeight="1" x14ac:dyDescent="0.25"/>
    <row r="1674" s="695" customFormat="1" ht="15.75" customHeight="1" x14ac:dyDescent="0.25"/>
    <row r="1675" s="695" customFormat="1" ht="15.75" customHeight="1" x14ac:dyDescent="0.25"/>
    <row r="1676" s="695" customFormat="1" ht="15.75" customHeight="1" x14ac:dyDescent="0.25"/>
    <row r="1677" s="695" customFormat="1" ht="15.75" customHeight="1" x14ac:dyDescent="0.25"/>
    <row r="1678" s="695" customFormat="1" ht="15.75" customHeight="1" x14ac:dyDescent="0.25"/>
    <row r="1679" s="695" customFormat="1" ht="15.75" customHeight="1" x14ac:dyDescent="0.25"/>
    <row r="1680" s="695" customFormat="1" ht="15.75" customHeight="1" x14ac:dyDescent="0.25"/>
    <row r="1681" s="695" customFormat="1" ht="15.75" customHeight="1" x14ac:dyDescent="0.25"/>
    <row r="1682" s="695" customFormat="1" ht="15.75" customHeight="1" x14ac:dyDescent="0.25"/>
    <row r="1683" s="695" customFormat="1" ht="15.75" customHeight="1" x14ac:dyDescent="0.25"/>
    <row r="1684" s="695" customFormat="1" ht="15.75" customHeight="1" x14ac:dyDescent="0.25"/>
    <row r="1685" s="695" customFormat="1" ht="15.75" customHeight="1" x14ac:dyDescent="0.25"/>
    <row r="1686" s="695" customFormat="1" ht="15.75" customHeight="1" x14ac:dyDescent="0.25"/>
    <row r="1687" s="695" customFormat="1" ht="15.75" customHeight="1" x14ac:dyDescent="0.25"/>
    <row r="1688" s="695" customFormat="1" ht="15.75" customHeight="1" x14ac:dyDescent="0.25"/>
    <row r="1689" s="695" customFormat="1" ht="15.75" customHeight="1" x14ac:dyDescent="0.25"/>
    <row r="1690" s="695" customFormat="1" ht="15.75" customHeight="1" x14ac:dyDescent="0.25"/>
    <row r="1691" s="695" customFormat="1" ht="15.75" customHeight="1" x14ac:dyDescent="0.25"/>
    <row r="1692" s="695" customFormat="1" ht="15.75" customHeight="1" x14ac:dyDescent="0.25"/>
    <row r="1693" s="695" customFormat="1" ht="15.75" customHeight="1" x14ac:dyDescent="0.25"/>
    <row r="1694" s="695" customFormat="1" ht="15.75" customHeight="1" x14ac:dyDescent="0.25"/>
    <row r="1695" s="695" customFormat="1" ht="15.75" customHeight="1" x14ac:dyDescent="0.25"/>
    <row r="1696" s="695" customFormat="1" ht="15.75" customHeight="1" x14ac:dyDescent="0.25"/>
    <row r="1697" s="695" customFormat="1" ht="15.75" customHeight="1" x14ac:dyDescent="0.25"/>
    <row r="1698" s="695" customFormat="1" ht="15.75" customHeight="1" x14ac:dyDescent="0.25"/>
    <row r="1699" s="695" customFormat="1" ht="15.75" customHeight="1" x14ac:dyDescent="0.25"/>
    <row r="1700" s="695" customFormat="1" ht="15.75" customHeight="1" x14ac:dyDescent="0.25"/>
    <row r="1701" s="695" customFormat="1" ht="15.75" customHeight="1" x14ac:dyDescent="0.25"/>
    <row r="1702" s="695" customFormat="1" ht="15.75" customHeight="1" x14ac:dyDescent="0.25"/>
    <row r="1703" s="695" customFormat="1" ht="15.75" customHeight="1" x14ac:dyDescent="0.25"/>
    <row r="1704" s="695" customFormat="1" ht="15.75" customHeight="1" x14ac:dyDescent="0.25"/>
    <row r="1705" s="695" customFormat="1" ht="15.75" customHeight="1" x14ac:dyDescent="0.25"/>
    <row r="1706" s="695" customFormat="1" ht="15.75" customHeight="1" x14ac:dyDescent="0.25"/>
    <row r="1707" s="695" customFormat="1" ht="15.75" customHeight="1" x14ac:dyDescent="0.25"/>
    <row r="1708" s="695" customFormat="1" ht="15.75" customHeight="1" x14ac:dyDescent="0.25"/>
    <row r="1709" s="695" customFormat="1" ht="15.75" customHeight="1" x14ac:dyDescent="0.25"/>
    <row r="1710" s="695" customFormat="1" ht="15.75" customHeight="1" x14ac:dyDescent="0.25"/>
    <row r="1711" s="695" customFormat="1" ht="15.75" customHeight="1" x14ac:dyDescent="0.25"/>
    <row r="1712" s="695" customFormat="1" ht="15.75" customHeight="1" x14ac:dyDescent="0.25"/>
    <row r="1713" s="695" customFormat="1" ht="15.75" customHeight="1" x14ac:dyDescent="0.25"/>
    <row r="1714" s="695" customFormat="1" ht="15.75" customHeight="1" x14ac:dyDescent="0.25"/>
    <row r="1715" s="695" customFormat="1" ht="15.75" customHeight="1" x14ac:dyDescent="0.25"/>
    <row r="1716" s="695" customFormat="1" ht="15.75" customHeight="1" x14ac:dyDescent="0.25"/>
    <row r="1717" s="695" customFormat="1" ht="15.75" customHeight="1" x14ac:dyDescent="0.25"/>
    <row r="1718" s="695" customFormat="1" ht="15.75" customHeight="1" x14ac:dyDescent="0.25"/>
    <row r="1719" s="695" customFormat="1" ht="15.75" customHeight="1" x14ac:dyDescent="0.25"/>
    <row r="1720" s="695" customFormat="1" ht="15.75" customHeight="1" x14ac:dyDescent="0.25"/>
    <row r="1721" s="695" customFormat="1" ht="15.75" customHeight="1" x14ac:dyDescent="0.25"/>
    <row r="1722" s="695" customFormat="1" ht="15.75" customHeight="1" x14ac:dyDescent="0.25"/>
    <row r="1723" s="695" customFormat="1" ht="15.75" customHeight="1" x14ac:dyDescent="0.25"/>
    <row r="1724" s="695" customFormat="1" ht="15.75" customHeight="1" x14ac:dyDescent="0.25"/>
    <row r="1725" s="695" customFormat="1" ht="15.75" customHeight="1" x14ac:dyDescent="0.25"/>
    <row r="1726" s="695" customFormat="1" ht="15.75" customHeight="1" x14ac:dyDescent="0.25"/>
    <row r="1727" s="695" customFormat="1" ht="15.75" customHeight="1" x14ac:dyDescent="0.25"/>
    <row r="1728" s="695" customFormat="1" ht="15.75" customHeight="1" x14ac:dyDescent="0.25"/>
    <row r="1729" s="695" customFormat="1" ht="15.75" customHeight="1" x14ac:dyDescent="0.25"/>
    <row r="1730" s="695" customFormat="1" ht="15.75" customHeight="1" x14ac:dyDescent="0.25"/>
    <row r="1731" s="695" customFormat="1" ht="15.75" customHeight="1" x14ac:dyDescent="0.25"/>
    <row r="1732" s="695" customFormat="1" ht="15.75" customHeight="1" x14ac:dyDescent="0.25"/>
    <row r="1733" s="695" customFormat="1" ht="15.75" customHeight="1" x14ac:dyDescent="0.25"/>
    <row r="1734" s="695" customFormat="1" ht="15.75" customHeight="1" x14ac:dyDescent="0.25"/>
    <row r="1735" s="695" customFormat="1" ht="15.75" customHeight="1" x14ac:dyDescent="0.25"/>
    <row r="1736" s="695" customFormat="1" ht="15.75" customHeight="1" x14ac:dyDescent="0.25"/>
    <row r="1737" s="695" customFormat="1" ht="15.75" customHeight="1" x14ac:dyDescent="0.25"/>
    <row r="1738" s="695" customFormat="1" ht="15.75" customHeight="1" x14ac:dyDescent="0.25"/>
    <row r="1739" s="695" customFormat="1" ht="15.75" customHeight="1" x14ac:dyDescent="0.25"/>
    <row r="1740" s="695" customFormat="1" ht="15.75" customHeight="1" x14ac:dyDescent="0.25"/>
    <row r="1741" s="695" customFormat="1" ht="15.75" customHeight="1" x14ac:dyDescent="0.25"/>
    <row r="1742" s="695" customFormat="1" ht="15.75" customHeight="1" x14ac:dyDescent="0.25"/>
    <row r="1743" s="695" customFormat="1" ht="15.75" customHeight="1" x14ac:dyDescent="0.25"/>
    <row r="1744" s="695" customFormat="1" ht="15.75" customHeight="1" x14ac:dyDescent="0.25"/>
    <row r="1745" s="695" customFormat="1" ht="15.75" customHeight="1" x14ac:dyDescent="0.25"/>
    <row r="1746" s="695" customFormat="1" ht="15.75" customHeight="1" x14ac:dyDescent="0.25"/>
    <row r="1747" s="695" customFormat="1" ht="15.75" customHeight="1" x14ac:dyDescent="0.25"/>
    <row r="1748" s="695" customFormat="1" ht="15.75" customHeight="1" x14ac:dyDescent="0.25"/>
    <row r="1749" s="695" customFormat="1" ht="15.75" customHeight="1" x14ac:dyDescent="0.25"/>
    <row r="1750" s="695" customFormat="1" ht="15.75" customHeight="1" x14ac:dyDescent="0.25"/>
    <row r="1751" s="695" customFormat="1" ht="15.75" customHeight="1" x14ac:dyDescent="0.25"/>
    <row r="1752" s="695" customFormat="1" ht="15.75" customHeight="1" x14ac:dyDescent="0.25"/>
    <row r="1753" s="695" customFormat="1" ht="15.75" customHeight="1" x14ac:dyDescent="0.25"/>
    <row r="1754" s="695" customFormat="1" ht="15.75" customHeight="1" x14ac:dyDescent="0.25"/>
    <row r="1755" s="695" customFormat="1" ht="15.75" customHeight="1" x14ac:dyDescent="0.25"/>
    <row r="1756" s="695" customFormat="1" ht="15.75" customHeight="1" x14ac:dyDescent="0.25"/>
    <row r="1757" s="695" customFormat="1" ht="15.75" customHeight="1" x14ac:dyDescent="0.25"/>
    <row r="1758" s="695" customFormat="1" ht="15.75" customHeight="1" x14ac:dyDescent="0.25"/>
    <row r="1759" s="695" customFormat="1" ht="15.75" customHeight="1" x14ac:dyDescent="0.25"/>
    <row r="1760" s="695" customFormat="1" ht="15.75" customHeight="1" x14ac:dyDescent="0.25"/>
    <row r="1761" s="695" customFormat="1" ht="15.75" customHeight="1" x14ac:dyDescent="0.25"/>
    <row r="1762" s="695" customFormat="1" ht="15.75" customHeight="1" x14ac:dyDescent="0.25"/>
    <row r="1763" s="695" customFormat="1" ht="15.75" customHeight="1" x14ac:dyDescent="0.25"/>
    <row r="1764" s="695" customFormat="1" ht="15.75" customHeight="1" x14ac:dyDescent="0.25"/>
    <row r="1765" s="695" customFormat="1" ht="15.75" customHeight="1" x14ac:dyDescent="0.25"/>
    <row r="1766" s="695" customFormat="1" ht="15.75" customHeight="1" x14ac:dyDescent="0.25"/>
    <row r="1767" s="695" customFormat="1" ht="15.75" customHeight="1" x14ac:dyDescent="0.25"/>
    <row r="1768" s="695" customFormat="1" ht="15.75" customHeight="1" x14ac:dyDescent="0.25"/>
    <row r="1769" s="695" customFormat="1" ht="15.75" customHeight="1" x14ac:dyDescent="0.25"/>
    <row r="1770" s="695" customFormat="1" ht="15.75" customHeight="1" x14ac:dyDescent="0.25"/>
    <row r="1771" s="695" customFormat="1" ht="15.75" customHeight="1" x14ac:dyDescent="0.25"/>
    <row r="1772" s="695" customFormat="1" ht="15.75" customHeight="1" x14ac:dyDescent="0.25"/>
    <row r="1773" s="695" customFormat="1" ht="15.75" customHeight="1" x14ac:dyDescent="0.25"/>
    <row r="1774" s="695" customFormat="1" ht="15.75" customHeight="1" x14ac:dyDescent="0.25"/>
    <row r="1775" s="695" customFormat="1" ht="15.75" customHeight="1" x14ac:dyDescent="0.25"/>
    <row r="1776" s="695" customFormat="1" ht="15.75" customHeight="1" x14ac:dyDescent="0.25"/>
    <row r="1777" s="695" customFormat="1" ht="15.75" customHeight="1" x14ac:dyDescent="0.25"/>
    <row r="1778" s="695" customFormat="1" ht="15.75" customHeight="1" x14ac:dyDescent="0.25"/>
    <row r="1779" s="695" customFormat="1" ht="15.75" customHeight="1" x14ac:dyDescent="0.25"/>
    <row r="1780" s="695" customFormat="1" ht="15.75" customHeight="1" x14ac:dyDescent="0.25"/>
    <row r="1781" s="695" customFormat="1" ht="15.75" customHeight="1" x14ac:dyDescent="0.25"/>
    <row r="1782" s="695" customFormat="1" ht="15.75" customHeight="1" x14ac:dyDescent="0.25"/>
    <row r="1783" s="695" customFormat="1" ht="15.75" customHeight="1" x14ac:dyDescent="0.25"/>
    <row r="1784" s="695" customFormat="1" ht="15.75" customHeight="1" x14ac:dyDescent="0.25"/>
    <row r="1785" s="695" customFormat="1" ht="15.75" customHeight="1" x14ac:dyDescent="0.25"/>
    <row r="1786" s="695" customFormat="1" ht="15.75" customHeight="1" x14ac:dyDescent="0.25"/>
    <row r="1787" s="695" customFormat="1" ht="15.75" customHeight="1" x14ac:dyDescent="0.25"/>
    <row r="1788" s="695" customFormat="1" ht="15.75" customHeight="1" x14ac:dyDescent="0.25"/>
    <row r="1789" s="695" customFormat="1" ht="15.75" customHeight="1" x14ac:dyDescent="0.25"/>
    <row r="1790" s="695" customFormat="1" ht="15.75" customHeight="1" x14ac:dyDescent="0.25"/>
    <row r="1791" s="695" customFormat="1" ht="15.75" customHeight="1" x14ac:dyDescent="0.25"/>
    <row r="1792" s="695" customFormat="1" ht="15.75" customHeight="1" x14ac:dyDescent="0.25"/>
    <row r="1793" s="695" customFormat="1" ht="15.75" customHeight="1" x14ac:dyDescent="0.25"/>
    <row r="1794" s="695" customFormat="1" ht="15.75" customHeight="1" x14ac:dyDescent="0.25"/>
    <row r="1795" s="695" customFormat="1" ht="15.75" customHeight="1" x14ac:dyDescent="0.25"/>
    <row r="1796" s="695" customFormat="1" ht="15.75" customHeight="1" x14ac:dyDescent="0.25"/>
    <row r="1797" s="695" customFormat="1" ht="15.75" customHeight="1" x14ac:dyDescent="0.25"/>
    <row r="1798" s="695" customFormat="1" ht="15.75" customHeight="1" x14ac:dyDescent="0.25"/>
    <row r="1799" s="695" customFormat="1" ht="15.75" customHeight="1" x14ac:dyDescent="0.25"/>
    <row r="1800" s="695" customFormat="1" ht="15.75" customHeight="1" x14ac:dyDescent="0.25"/>
    <row r="1801" s="695" customFormat="1" ht="15.75" customHeight="1" x14ac:dyDescent="0.25"/>
    <row r="1802" s="695" customFormat="1" ht="15.75" customHeight="1" x14ac:dyDescent="0.25"/>
    <row r="1803" s="695" customFormat="1" ht="15.75" customHeight="1" x14ac:dyDescent="0.25"/>
    <row r="1804" s="695" customFormat="1" ht="15.75" customHeight="1" x14ac:dyDescent="0.25"/>
    <row r="1805" s="695" customFormat="1" ht="15.75" customHeight="1" x14ac:dyDescent="0.25"/>
    <row r="1806" s="695" customFormat="1" ht="15.75" customHeight="1" x14ac:dyDescent="0.25"/>
    <row r="1807" s="695" customFormat="1" ht="15.75" customHeight="1" x14ac:dyDescent="0.25"/>
    <row r="1808" s="695" customFormat="1" ht="15.75" customHeight="1" x14ac:dyDescent="0.25"/>
    <row r="1809" s="695" customFormat="1" ht="15.75" customHeight="1" x14ac:dyDescent="0.25"/>
    <row r="1810" s="695" customFormat="1" ht="15.75" customHeight="1" x14ac:dyDescent="0.25"/>
    <row r="1811" s="695" customFormat="1" ht="15.75" customHeight="1" x14ac:dyDescent="0.25"/>
    <row r="1812" s="695" customFormat="1" ht="15.75" customHeight="1" x14ac:dyDescent="0.25"/>
    <row r="1813" s="695" customFormat="1" ht="15.75" customHeight="1" x14ac:dyDescent="0.25"/>
    <row r="1814" s="695" customFormat="1" ht="15.75" customHeight="1" x14ac:dyDescent="0.25"/>
    <row r="1815" s="695" customFormat="1" ht="15.75" customHeight="1" x14ac:dyDescent="0.25"/>
    <row r="1816" s="695" customFormat="1" ht="15.75" customHeight="1" x14ac:dyDescent="0.25"/>
    <row r="1817" s="695" customFormat="1" ht="15.75" customHeight="1" x14ac:dyDescent="0.25"/>
    <row r="1818" s="695" customFormat="1" ht="15.75" customHeight="1" x14ac:dyDescent="0.25"/>
    <row r="1819" s="695" customFormat="1" ht="15.75" customHeight="1" x14ac:dyDescent="0.25"/>
    <row r="1820" s="695" customFormat="1" ht="15.75" customHeight="1" x14ac:dyDescent="0.25"/>
    <row r="1821" s="695" customFormat="1" ht="15.75" customHeight="1" x14ac:dyDescent="0.25"/>
    <row r="1822" s="695" customFormat="1" ht="15.75" customHeight="1" x14ac:dyDescent="0.25"/>
    <row r="1823" s="695" customFormat="1" ht="15.75" customHeight="1" x14ac:dyDescent="0.25"/>
    <row r="1824" s="695" customFormat="1" ht="15.75" customHeight="1" x14ac:dyDescent="0.25"/>
    <row r="1825" s="695" customFormat="1" ht="15.75" customHeight="1" x14ac:dyDescent="0.25"/>
    <row r="1826" s="695" customFormat="1" ht="15.75" customHeight="1" x14ac:dyDescent="0.25"/>
    <row r="1827" s="695" customFormat="1" ht="15.75" customHeight="1" x14ac:dyDescent="0.25"/>
    <row r="1828" s="695" customFormat="1" ht="15.75" customHeight="1" x14ac:dyDescent="0.25"/>
    <row r="1829" s="695" customFormat="1" ht="15.75" customHeight="1" x14ac:dyDescent="0.25"/>
    <row r="1830" s="695" customFormat="1" ht="15.75" customHeight="1" x14ac:dyDescent="0.25"/>
    <row r="1831" s="695" customFormat="1" ht="15.75" customHeight="1" x14ac:dyDescent="0.25"/>
    <row r="1832" s="695" customFormat="1" ht="15.75" customHeight="1" x14ac:dyDescent="0.25"/>
    <row r="1833" s="695" customFormat="1" ht="15.75" customHeight="1" x14ac:dyDescent="0.25"/>
    <row r="1834" s="695" customFormat="1" ht="15.75" customHeight="1" x14ac:dyDescent="0.25"/>
    <row r="1835" s="695" customFormat="1" ht="15.75" customHeight="1" x14ac:dyDescent="0.25"/>
    <row r="1836" s="695" customFormat="1" ht="15.75" customHeight="1" x14ac:dyDescent="0.25"/>
    <row r="1837" s="695" customFormat="1" ht="15.75" customHeight="1" x14ac:dyDescent="0.25"/>
    <row r="1838" s="695" customFormat="1" ht="15.75" customHeight="1" x14ac:dyDescent="0.25"/>
    <row r="1839" s="695" customFormat="1" ht="15.75" customHeight="1" x14ac:dyDescent="0.25"/>
    <row r="1840" s="695" customFormat="1" ht="15.75" customHeight="1" x14ac:dyDescent="0.25"/>
    <row r="1841" s="695" customFormat="1" ht="15.75" customHeight="1" x14ac:dyDescent="0.25"/>
    <row r="1842" s="695" customFormat="1" ht="15.75" customHeight="1" x14ac:dyDescent="0.25"/>
    <row r="1843" s="695" customFormat="1" ht="15.75" customHeight="1" x14ac:dyDescent="0.25"/>
    <row r="1844" s="695" customFormat="1" ht="15.75" customHeight="1" x14ac:dyDescent="0.25"/>
    <row r="1845" s="695" customFormat="1" ht="15.75" customHeight="1" x14ac:dyDescent="0.25"/>
    <row r="1846" s="695" customFormat="1" ht="15.75" customHeight="1" x14ac:dyDescent="0.25"/>
    <row r="1847" s="695" customFormat="1" ht="15.75" customHeight="1" x14ac:dyDescent="0.25"/>
    <row r="1848" s="695" customFormat="1" ht="15.75" customHeight="1" x14ac:dyDescent="0.25"/>
    <row r="1849" s="695" customFormat="1" ht="15.75" customHeight="1" x14ac:dyDescent="0.25"/>
    <row r="1850" s="695" customFormat="1" ht="15.75" customHeight="1" x14ac:dyDescent="0.25"/>
    <row r="1851" s="695" customFormat="1" ht="15.75" customHeight="1" x14ac:dyDescent="0.25"/>
    <row r="1852" s="695" customFormat="1" ht="15.75" customHeight="1" x14ac:dyDescent="0.25"/>
    <row r="1853" s="695" customFormat="1" ht="15.75" customHeight="1" x14ac:dyDescent="0.25"/>
    <row r="1854" s="695" customFormat="1" ht="15.75" customHeight="1" x14ac:dyDescent="0.25"/>
    <row r="1855" s="695" customFormat="1" ht="15.75" customHeight="1" x14ac:dyDescent="0.25"/>
    <row r="1856" s="695" customFormat="1" ht="15.75" customHeight="1" x14ac:dyDescent="0.25"/>
    <row r="1857" s="695" customFormat="1" ht="15.75" customHeight="1" x14ac:dyDescent="0.25"/>
    <row r="1858" s="695" customFormat="1" ht="15.75" customHeight="1" x14ac:dyDescent="0.25"/>
    <row r="1859" s="695" customFormat="1" ht="15.75" customHeight="1" x14ac:dyDescent="0.25"/>
    <row r="1860" s="695" customFormat="1" ht="15.75" customHeight="1" x14ac:dyDescent="0.25"/>
    <row r="1861" s="695" customFormat="1" ht="15.75" customHeight="1" x14ac:dyDescent="0.25"/>
    <row r="1862" s="695" customFormat="1" ht="15.75" customHeight="1" x14ac:dyDescent="0.25"/>
    <row r="1863" s="695" customFormat="1" ht="15.75" customHeight="1" x14ac:dyDescent="0.25"/>
    <row r="1864" s="695" customFormat="1" ht="15.75" customHeight="1" x14ac:dyDescent="0.25"/>
    <row r="1865" s="695" customFormat="1" ht="15.75" customHeight="1" x14ac:dyDescent="0.25"/>
    <row r="1866" s="695" customFormat="1" ht="15.75" customHeight="1" x14ac:dyDescent="0.25"/>
    <row r="1867" s="695" customFormat="1" ht="15.75" customHeight="1" x14ac:dyDescent="0.25"/>
    <row r="1868" s="695" customFormat="1" ht="15.75" customHeight="1" x14ac:dyDescent="0.25"/>
    <row r="1869" s="695" customFormat="1" ht="15.75" customHeight="1" x14ac:dyDescent="0.25"/>
    <row r="1870" s="695" customFormat="1" ht="15.75" customHeight="1" x14ac:dyDescent="0.25"/>
    <row r="1871" s="695" customFormat="1" ht="15.75" customHeight="1" x14ac:dyDescent="0.25"/>
    <row r="1872" s="695" customFormat="1" ht="15.75" customHeight="1" x14ac:dyDescent="0.25"/>
    <row r="1873" s="695" customFormat="1" ht="15.75" customHeight="1" x14ac:dyDescent="0.25"/>
    <row r="1874" s="695" customFormat="1" ht="15.75" customHeight="1" x14ac:dyDescent="0.25"/>
    <row r="1875" s="695" customFormat="1" ht="15.75" customHeight="1" x14ac:dyDescent="0.25"/>
    <row r="1876" s="695" customFormat="1" ht="15.75" customHeight="1" x14ac:dyDescent="0.25"/>
    <row r="1877" s="695" customFormat="1" ht="15.75" customHeight="1" x14ac:dyDescent="0.25"/>
    <row r="1878" s="695" customFormat="1" ht="15.75" customHeight="1" x14ac:dyDescent="0.25"/>
    <row r="1879" s="695" customFormat="1" ht="15.75" customHeight="1" x14ac:dyDescent="0.25"/>
    <row r="1880" s="695" customFormat="1" ht="15.75" customHeight="1" x14ac:dyDescent="0.25"/>
    <row r="1881" s="695" customFormat="1" ht="15.75" customHeight="1" x14ac:dyDescent="0.25"/>
    <row r="1882" s="695" customFormat="1" ht="15.75" customHeight="1" x14ac:dyDescent="0.25"/>
    <row r="1883" s="695" customFormat="1" ht="15.75" customHeight="1" x14ac:dyDescent="0.25"/>
    <row r="1884" s="695" customFormat="1" ht="15.75" customHeight="1" x14ac:dyDescent="0.25"/>
    <row r="1885" s="695" customFormat="1" ht="15.75" customHeight="1" x14ac:dyDescent="0.25"/>
    <row r="1886" s="695" customFormat="1" ht="15.75" customHeight="1" x14ac:dyDescent="0.25"/>
    <row r="1887" s="695" customFormat="1" ht="15.75" customHeight="1" x14ac:dyDescent="0.25"/>
    <row r="1888" s="695" customFormat="1" ht="15.75" customHeight="1" x14ac:dyDescent="0.25"/>
    <row r="1889" s="695" customFormat="1" ht="15.75" customHeight="1" x14ac:dyDescent="0.25"/>
    <row r="1890" s="695" customFormat="1" ht="15.75" customHeight="1" x14ac:dyDescent="0.25"/>
    <row r="1891" s="695" customFormat="1" ht="15.75" customHeight="1" x14ac:dyDescent="0.25"/>
    <row r="1892" s="695" customFormat="1" ht="15.75" customHeight="1" x14ac:dyDescent="0.25"/>
    <row r="1893" s="695" customFormat="1" ht="15.75" customHeight="1" x14ac:dyDescent="0.25"/>
    <row r="1894" s="695" customFormat="1" ht="15.75" customHeight="1" x14ac:dyDescent="0.25"/>
    <row r="1895" s="695" customFormat="1" ht="15.75" customHeight="1" x14ac:dyDescent="0.25"/>
    <row r="1896" s="695" customFormat="1" ht="15.75" customHeight="1" x14ac:dyDescent="0.25"/>
    <row r="1897" s="695" customFormat="1" ht="15.75" customHeight="1" x14ac:dyDescent="0.25"/>
    <row r="1898" s="695" customFormat="1" ht="15.75" customHeight="1" x14ac:dyDescent="0.25"/>
    <row r="1899" s="695" customFormat="1" ht="15.75" customHeight="1" x14ac:dyDescent="0.25"/>
    <row r="1900" s="695" customFormat="1" ht="15.75" customHeight="1" x14ac:dyDescent="0.25"/>
    <row r="1901" s="695" customFormat="1" ht="15.75" customHeight="1" x14ac:dyDescent="0.25"/>
    <row r="1902" s="695" customFormat="1" ht="15.75" customHeight="1" x14ac:dyDescent="0.25"/>
    <row r="1903" s="695" customFormat="1" ht="15.75" customHeight="1" x14ac:dyDescent="0.25"/>
    <row r="1904" s="695" customFormat="1" ht="15.75" customHeight="1" x14ac:dyDescent="0.25"/>
    <row r="1905" s="695" customFormat="1" ht="15.75" customHeight="1" x14ac:dyDescent="0.25"/>
    <row r="1906" s="695" customFormat="1" ht="15.75" customHeight="1" x14ac:dyDescent="0.25"/>
    <row r="1907" s="695" customFormat="1" ht="15.75" customHeight="1" x14ac:dyDescent="0.25"/>
    <row r="1908" s="695" customFormat="1" ht="15.75" customHeight="1" x14ac:dyDescent="0.25"/>
    <row r="1909" s="695" customFormat="1" ht="15.75" customHeight="1" x14ac:dyDescent="0.25"/>
    <row r="1910" s="695" customFormat="1" ht="15.75" customHeight="1" x14ac:dyDescent="0.25"/>
    <row r="1911" s="695" customFormat="1" ht="15.75" customHeight="1" x14ac:dyDescent="0.25"/>
    <row r="1912" s="695" customFormat="1" ht="15.75" customHeight="1" x14ac:dyDescent="0.25"/>
    <row r="1913" s="695" customFormat="1" ht="15.75" customHeight="1" x14ac:dyDescent="0.25"/>
    <row r="1914" s="695" customFormat="1" ht="15.75" customHeight="1" x14ac:dyDescent="0.25"/>
    <row r="1915" s="695" customFormat="1" ht="15.75" customHeight="1" x14ac:dyDescent="0.25"/>
    <row r="1916" s="695" customFormat="1" ht="15.75" customHeight="1" x14ac:dyDescent="0.25"/>
    <row r="1917" s="695" customFormat="1" ht="15.75" customHeight="1" x14ac:dyDescent="0.25"/>
    <row r="1918" s="695" customFormat="1" ht="15.75" customHeight="1" x14ac:dyDescent="0.25"/>
    <row r="1919" s="695" customFormat="1" ht="15.75" customHeight="1" x14ac:dyDescent="0.25"/>
    <row r="1920" s="695" customFormat="1" ht="15.75" customHeight="1" x14ac:dyDescent="0.25"/>
    <row r="1921" s="695" customFormat="1" ht="15.75" customHeight="1" x14ac:dyDescent="0.25"/>
    <row r="1922" s="695" customFormat="1" ht="15.75" customHeight="1" x14ac:dyDescent="0.25"/>
    <row r="1923" s="695" customFormat="1" ht="15.75" customHeight="1" x14ac:dyDescent="0.25"/>
    <row r="1924" s="695" customFormat="1" ht="15.75" customHeight="1" x14ac:dyDescent="0.25"/>
    <row r="1925" s="695" customFormat="1" ht="15.75" customHeight="1" x14ac:dyDescent="0.25"/>
    <row r="1926" s="695" customFormat="1" ht="15.75" customHeight="1" x14ac:dyDescent="0.25"/>
    <row r="1927" s="695" customFormat="1" ht="15.75" customHeight="1" x14ac:dyDescent="0.25"/>
    <row r="1928" s="695" customFormat="1" ht="15.75" customHeight="1" x14ac:dyDescent="0.25"/>
    <row r="1929" s="695" customFormat="1" ht="15.75" customHeight="1" x14ac:dyDescent="0.25"/>
    <row r="1930" s="695" customFormat="1" ht="15.75" customHeight="1" x14ac:dyDescent="0.25"/>
    <row r="1931" s="695" customFormat="1" ht="15.75" customHeight="1" x14ac:dyDescent="0.25"/>
    <row r="1932" s="695" customFormat="1" ht="15.75" customHeight="1" x14ac:dyDescent="0.25"/>
    <row r="1933" s="695" customFormat="1" ht="15.75" customHeight="1" x14ac:dyDescent="0.25"/>
    <row r="1934" s="695" customFormat="1" ht="15.75" customHeight="1" x14ac:dyDescent="0.25"/>
    <row r="1935" s="695" customFormat="1" ht="15.75" customHeight="1" x14ac:dyDescent="0.25"/>
    <row r="1936" s="695" customFormat="1" ht="15.75" customHeight="1" x14ac:dyDescent="0.25"/>
    <row r="1937" s="695" customFormat="1" ht="15.75" customHeight="1" x14ac:dyDescent="0.25"/>
    <row r="1938" s="695" customFormat="1" ht="15.75" customHeight="1" x14ac:dyDescent="0.25"/>
    <row r="1939" s="695" customFormat="1" ht="15.75" customHeight="1" x14ac:dyDescent="0.25"/>
    <row r="1940" s="695" customFormat="1" ht="15.75" customHeight="1" x14ac:dyDescent="0.25"/>
    <row r="1941" s="695" customFormat="1" ht="15.75" customHeight="1" x14ac:dyDescent="0.25"/>
    <row r="1942" s="695" customFormat="1" ht="15.75" customHeight="1" x14ac:dyDescent="0.25"/>
    <row r="1943" s="695" customFormat="1" ht="15.75" customHeight="1" x14ac:dyDescent="0.25"/>
    <row r="1944" s="695" customFormat="1" ht="15.75" customHeight="1" x14ac:dyDescent="0.25"/>
    <row r="1945" s="695" customFormat="1" ht="15.75" customHeight="1" x14ac:dyDescent="0.25"/>
    <row r="1946" s="695" customFormat="1" ht="15.75" customHeight="1" x14ac:dyDescent="0.25"/>
    <row r="1947" s="695" customFormat="1" ht="15.75" customHeight="1" x14ac:dyDescent="0.25"/>
    <row r="1948" s="695" customFormat="1" ht="15.75" customHeight="1" x14ac:dyDescent="0.25"/>
    <row r="1949" s="695" customFormat="1" ht="15.75" customHeight="1" x14ac:dyDescent="0.25"/>
    <row r="1950" s="695" customFormat="1" ht="15.75" customHeight="1" x14ac:dyDescent="0.25"/>
    <row r="1951" s="695" customFormat="1" ht="15.75" customHeight="1" x14ac:dyDescent="0.25"/>
    <row r="1952" s="695" customFormat="1" ht="15.75" customHeight="1" x14ac:dyDescent="0.25"/>
    <row r="1953" s="695" customFormat="1" ht="15.75" customHeight="1" x14ac:dyDescent="0.25"/>
    <row r="1954" s="695" customFormat="1" ht="15.75" customHeight="1" x14ac:dyDescent="0.25"/>
    <row r="1955" s="695" customFormat="1" ht="15.75" customHeight="1" x14ac:dyDescent="0.25"/>
    <row r="1956" s="695" customFormat="1" ht="15.75" customHeight="1" x14ac:dyDescent="0.25"/>
    <row r="1957" s="695" customFormat="1" ht="15.75" customHeight="1" x14ac:dyDescent="0.25"/>
    <row r="1958" s="695" customFormat="1" ht="15.75" customHeight="1" x14ac:dyDescent="0.25"/>
    <row r="1959" s="695" customFormat="1" ht="15.75" customHeight="1" x14ac:dyDescent="0.25"/>
    <row r="1960" s="695" customFormat="1" ht="15.75" customHeight="1" x14ac:dyDescent="0.25"/>
    <row r="1961" s="695" customFormat="1" ht="15.75" customHeight="1" x14ac:dyDescent="0.25"/>
    <row r="1962" s="695" customFormat="1" ht="15.75" customHeight="1" x14ac:dyDescent="0.25"/>
    <row r="1963" s="695" customFormat="1" ht="15.75" customHeight="1" x14ac:dyDescent="0.25"/>
    <row r="1964" s="695" customFormat="1" ht="15.75" customHeight="1" x14ac:dyDescent="0.25"/>
    <row r="1965" s="695" customFormat="1" ht="15.75" customHeight="1" x14ac:dyDescent="0.25"/>
    <row r="1966" s="695" customFormat="1" ht="15.75" customHeight="1" x14ac:dyDescent="0.25"/>
    <row r="1967" s="695" customFormat="1" ht="15.75" customHeight="1" x14ac:dyDescent="0.25"/>
    <row r="1968" s="695" customFormat="1" ht="15.75" customHeight="1" x14ac:dyDescent="0.25"/>
    <row r="1969" s="695" customFormat="1" ht="15.75" customHeight="1" x14ac:dyDescent="0.25"/>
    <row r="1970" s="695" customFormat="1" ht="15.75" customHeight="1" x14ac:dyDescent="0.25"/>
    <row r="1971" s="695" customFormat="1" ht="15.75" customHeight="1" x14ac:dyDescent="0.25"/>
    <row r="1972" s="695" customFormat="1" ht="15.75" customHeight="1" x14ac:dyDescent="0.25"/>
    <row r="1973" s="695" customFormat="1" ht="15.75" customHeight="1" x14ac:dyDescent="0.25"/>
    <row r="1974" s="695" customFormat="1" ht="15.75" customHeight="1" x14ac:dyDescent="0.25"/>
    <row r="1975" s="695" customFormat="1" ht="15.75" customHeight="1" x14ac:dyDescent="0.25"/>
    <row r="1976" s="695" customFormat="1" ht="15.75" customHeight="1" x14ac:dyDescent="0.25"/>
    <row r="1977" s="695" customFormat="1" ht="15.75" customHeight="1" x14ac:dyDescent="0.25"/>
    <row r="1978" s="695" customFormat="1" ht="15.75" customHeight="1" x14ac:dyDescent="0.25"/>
    <row r="1979" s="695" customFormat="1" ht="15.75" customHeight="1" x14ac:dyDescent="0.25"/>
    <row r="1980" s="695" customFormat="1" ht="15.75" customHeight="1" x14ac:dyDescent="0.25"/>
    <row r="1981" s="695" customFormat="1" ht="15.75" customHeight="1" x14ac:dyDescent="0.25"/>
    <row r="1982" s="695" customFormat="1" ht="15.75" customHeight="1" x14ac:dyDescent="0.25"/>
    <row r="1983" s="695" customFormat="1" ht="15.75" customHeight="1" x14ac:dyDescent="0.25"/>
    <row r="1984" s="695" customFormat="1" ht="15.75" customHeight="1" x14ac:dyDescent="0.25"/>
    <row r="1985" s="695" customFormat="1" ht="15.75" customHeight="1" x14ac:dyDescent="0.25"/>
    <row r="1986" s="695" customFormat="1" ht="15.75" customHeight="1" x14ac:dyDescent="0.25"/>
    <row r="1987" s="695" customFormat="1" ht="15.75" customHeight="1" x14ac:dyDescent="0.25"/>
    <row r="1988" s="695" customFormat="1" ht="15.75" customHeight="1" x14ac:dyDescent="0.25"/>
    <row r="1989" s="695" customFormat="1" ht="15.75" customHeight="1" x14ac:dyDescent="0.25"/>
    <row r="1990" s="695" customFormat="1" ht="15.75" customHeight="1" x14ac:dyDescent="0.25"/>
    <row r="1991" s="695" customFormat="1" ht="15.75" customHeight="1" x14ac:dyDescent="0.25"/>
    <row r="1992" s="695" customFormat="1" ht="15.75" customHeight="1" x14ac:dyDescent="0.25"/>
    <row r="1993" s="695" customFormat="1" ht="15.75" customHeight="1" x14ac:dyDescent="0.25"/>
    <row r="1994" s="695" customFormat="1" ht="15.75" customHeight="1" x14ac:dyDescent="0.25"/>
    <row r="1995" s="695" customFormat="1" ht="15.75" customHeight="1" x14ac:dyDescent="0.25"/>
    <row r="1996" s="695" customFormat="1" ht="15.75" customHeight="1" x14ac:dyDescent="0.25"/>
    <row r="1997" s="695" customFormat="1" ht="15.75" customHeight="1" x14ac:dyDescent="0.25"/>
    <row r="1998" s="695" customFormat="1" ht="15.75" customHeight="1" x14ac:dyDescent="0.25"/>
    <row r="1999" s="695" customFormat="1" ht="15.75" customHeight="1" x14ac:dyDescent="0.25"/>
    <row r="2000" s="695" customFormat="1" ht="15.75" customHeight="1" x14ac:dyDescent="0.25"/>
    <row r="2001" s="695" customFormat="1" ht="15.75" customHeight="1" x14ac:dyDescent="0.25"/>
    <row r="2002" s="695" customFormat="1" ht="15.75" customHeight="1" x14ac:dyDescent="0.25"/>
    <row r="2003" s="695" customFormat="1" ht="15.75" customHeight="1" x14ac:dyDescent="0.25"/>
    <row r="2004" s="695" customFormat="1" ht="15.75" customHeight="1" x14ac:dyDescent="0.25"/>
    <row r="2005" s="695" customFormat="1" ht="15.75" customHeight="1" x14ac:dyDescent="0.25"/>
    <row r="2006" s="695" customFormat="1" ht="15.75" customHeight="1" x14ac:dyDescent="0.25"/>
    <row r="2007" s="695" customFormat="1" ht="15.75" customHeight="1" x14ac:dyDescent="0.25"/>
    <row r="2008" s="695" customFormat="1" ht="15.75" customHeight="1" x14ac:dyDescent="0.25"/>
    <row r="2009" s="695" customFormat="1" ht="15.75" customHeight="1" x14ac:dyDescent="0.25"/>
    <row r="2010" s="695" customFormat="1" ht="15.75" customHeight="1" x14ac:dyDescent="0.25"/>
    <row r="2011" s="695" customFormat="1" ht="15.75" customHeight="1" x14ac:dyDescent="0.25"/>
    <row r="2012" s="695" customFormat="1" ht="15.75" customHeight="1" x14ac:dyDescent="0.25"/>
    <row r="2013" s="695" customFormat="1" ht="15.75" customHeight="1" x14ac:dyDescent="0.25"/>
    <row r="2014" s="695" customFormat="1" ht="15.75" customHeight="1" x14ac:dyDescent="0.25"/>
    <row r="2015" s="695" customFormat="1" ht="15.75" customHeight="1" x14ac:dyDescent="0.25"/>
    <row r="2016" s="695" customFormat="1" ht="15.75" customHeight="1" x14ac:dyDescent="0.25"/>
    <row r="2017" s="695" customFormat="1" ht="15.75" customHeight="1" x14ac:dyDescent="0.25"/>
    <row r="2018" s="695" customFormat="1" ht="15.75" customHeight="1" x14ac:dyDescent="0.25"/>
    <row r="2019" s="695" customFormat="1" ht="15.75" customHeight="1" x14ac:dyDescent="0.25"/>
    <row r="2020" s="695" customFormat="1" ht="15.75" customHeight="1" x14ac:dyDescent="0.25"/>
    <row r="2021" s="695" customFormat="1" ht="15.75" customHeight="1" x14ac:dyDescent="0.25"/>
    <row r="2022" s="695" customFormat="1" ht="15.75" customHeight="1" x14ac:dyDescent="0.25"/>
    <row r="2023" s="695" customFormat="1" ht="15.75" customHeight="1" x14ac:dyDescent="0.25"/>
    <row r="2024" s="695" customFormat="1" ht="15.75" customHeight="1" x14ac:dyDescent="0.25"/>
    <row r="2025" s="695" customFormat="1" ht="15.75" customHeight="1" x14ac:dyDescent="0.25"/>
    <row r="2026" s="695" customFormat="1" ht="15.75" customHeight="1" x14ac:dyDescent="0.25"/>
    <row r="2027" s="695" customFormat="1" ht="15.75" customHeight="1" x14ac:dyDescent="0.25"/>
    <row r="2028" s="695" customFormat="1" ht="15.75" customHeight="1" x14ac:dyDescent="0.25"/>
    <row r="2029" s="695" customFormat="1" ht="15.75" customHeight="1" x14ac:dyDescent="0.25"/>
    <row r="2030" s="695" customFormat="1" ht="15.75" customHeight="1" x14ac:dyDescent="0.25"/>
    <row r="2031" s="695" customFormat="1" ht="15.75" customHeight="1" x14ac:dyDescent="0.25"/>
    <row r="2032" s="695" customFormat="1" ht="15.75" customHeight="1" x14ac:dyDescent="0.25"/>
    <row r="2033" s="695" customFormat="1" ht="15.75" customHeight="1" x14ac:dyDescent="0.25"/>
    <row r="2034" s="695" customFormat="1" ht="15.75" customHeight="1" x14ac:dyDescent="0.25"/>
    <row r="2035" s="695" customFormat="1" ht="15.75" customHeight="1" x14ac:dyDescent="0.25"/>
    <row r="2036" s="695" customFormat="1" ht="15.75" customHeight="1" x14ac:dyDescent="0.25"/>
    <row r="2037" s="695" customFormat="1" ht="15.75" customHeight="1" x14ac:dyDescent="0.25"/>
    <row r="2038" s="695" customFormat="1" ht="15.75" customHeight="1" x14ac:dyDescent="0.25"/>
    <row r="2039" s="695" customFormat="1" ht="15.75" customHeight="1" x14ac:dyDescent="0.25"/>
    <row r="2040" s="695" customFormat="1" ht="15.75" customHeight="1" x14ac:dyDescent="0.25"/>
    <row r="2041" s="695" customFormat="1" ht="15.75" customHeight="1" x14ac:dyDescent="0.25"/>
    <row r="2042" s="695" customFormat="1" ht="15.75" customHeight="1" x14ac:dyDescent="0.25"/>
    <row r="2043" s="695" customFormat="1" ht="15.75" customHeight="1" x14ac:dyDescent="0.25"/>
    <row r="2044" s="695" customFormat="1" ht="15.75" customHeight="1" x14ac:dyDescent="0.25"/>
    <row r="2045" s="695" customFormat="1" ht="15.75" customHeight="1" x14ac:dyDescent="0.25"/>
    <row r="2046" s="695" customFormat="1" ht="15.75" customHeight="1" x14ac:dyDescent="0.25"/>
    <row r="2047" s="695" customFormat="1" ht="15.75" customHeight="1" x14ac:dyDescent="0.25"/>
    <row r="2048" s="695" customFormat="1" ht="15.75" customHeight="1" x14ac:dyDescent="0.25"/>
    <row r="2049" s="695" customFormat="1" ht="15.75" customHeight="1" x14ac:dyDescent="0.25"/>
    <row r="2050" s="695" customFormat="1" ht="15.75" customHeight="1" x14ac:dyDescent="0.25"/>
    <row r="2051" s="695" customFormat="1" ht="15.75" customHeight="1" x14ac:dyDescent="0.25"/>
    <row r="2052" s="695" customFormat="1" ht="15.75" customHeight="1" x14ac:dyDescent="0.25"/>
    <row r="2053" s="695" customFormat="1" ht="15.75" customHeight="1" x14ac:dyDescent="0.25"/>
    <row r="2054" s="695" customFormat="1" ht="15.75" customHeight="1" x14ac:dyDescent="0.25"/>
    <row r="2055" s="695" customFormat="1" ht="15.75" customHeight="1" x14ac:dyDescent="0.25"/>
    <row r="2056" s="695" customFormat="1" ht="15.75" customHeight="1" x14ac:dyDescent="0.25"/>
    <row r="2057" s="695" customFormat="1" ht="15.75" customHeight="1" x14ac:dyDescent="0.25"/>
    <row r="2058" s="695" customFormat="1" ht="15.75" customHeight="1" x14ac:dyDescent="0.25"/>
    <row r="2059" s="695" customFormat="1" ht="15.75" customHeight="1" x14ac:dyDescent="0.25"/>
    <row r="2060" s="695" customFormat="1" ht="15.75" customHeight="1" x14ac:dyDescent="0.25"/>
    <row r="2061" s="695" customFormat="1" ht="15.75" customHeight="1" x14ac:dyDescent="0.25"/>
    <row r="2062" s="695" customFormat="1" ht="15.75" customHeight="1" x14ac:dyDescent="0.25"/>
    <row r="2063" s="695" customFormat="1" ht="15.75" customHeight="1" x14ac:dyDescent="0.25"/>
    <row r="2064" s="695" customFormat="1" ht="15.75" customHeight="1" x14ac:dyDescent="0.25"/>
    <row r="2065" s="695" customFormat="1" ht="15.75" customHeight="1" x14ac:dyDescent="0.25"/>
    <row r="2066" s="695" customFormat="1" ht="15.75" customHeight="1" x14ac:dyDescent="0.25"/>
    <row r="2067" s="695" customFormat="1" ht="15.75" customHeight="1" x14ac:dyDescent="0.25"/>
    <row r="2068" s="695" customFormat="1" ht="15.75" customHeight="1" x14ac:dyDescent="0.25"/>
    <row r="2069" s="695" customFormat="1" ht="15.75" customHeight="1" x14ac:dyDescent="0.25"/>
    <row r="2070" s="695" customFormat="1" ht="15.75" customHeight="1" x14ac:dyDescent="0.25"/>
    <row r="2071" s="695" customFormat="1" ht="15.75" customHeight="1" x14ac:dyDescent="0.25"/>
    <row r="2072" s="695" customFormat="1" ht="15.75" customHeight="1" x14ac:dyDescent="0.25"/>
    <row r="2073" s="695" customFormat="1" ht="15.75" customHeight="1" x14ac:dyDescent="0.25"/>
    <row r="2074" s="695" customFormat="1" ht="15.75" customHeight="1" x14ac:dyDescent="0.25"/>
    <row r="2075" s="695" customFormat="1" ht="15.75" customHeight="1" x14ac:dyDescent="0.25"/>
    <row r="2076" s="695" customFormat="1" ht="15.75" customHeight="1" x14ac:dyDescent="0.25"/>
    <row r="2077" s="695" customFormat="1" ht="15.75" customHeight="1" x14ac:dyDescent="0.25"/>
    <row r="2078" s="695" customFormat="1" ht="15.75" customHeight="1" x14ac:dyDescent="0.25"/>
    <row r="2079" s="695" customFormat="1" ht="15.75" customHeight="1" x14ac:dyDescent="0.25"/>
    <row r="2080" s="695" customFormat="1" ht="15.75" customHeight="1" x14ac:dyDescent="0.25"/>
    <row r="2081" s="695" customFormat="1" ht="15.75" customHeight="1" x14ac:dyDescent="0.25"/>
    <row r="2082" s="695" customFormat="1" ht="15.75" customHeight="1" x14ac:dyDescent="0.25"/>
    <row r="2083" s="695" customFormat="1" ht="15.75" customHeight="1" x14ac:dyDescent="0.25"/>
    <row r="2084" s="695" customFormat="1" ht="15.75" customHeight="1" x14ac:dyDescent="0.25"/>
    <row r="2085" s="695" customFormat="1" ht="15.75" customHeight="1" x14ac:dyDescent="0.25"/>
    <row r="2086" s="695" customFormat="1" ht="15.75" customHeight="1" x14ac:dyDescent="0.25"/>
    <row r="2087" s="695" customFormat="1" ht="15.75" customHeight="1" x14ac:dyDescent="0.25"/>
    <row r="2088" s="695" customFormat="1" ht="15.75" customHeight="1" x14ac:dyDescent="0.25"/>
    <row r="2089" s="695" customFormat="1" ht="15.75" customHeight="1" x14ac:dyDescent="0.25"/>
    <row r="2090" s="695" customFormat="1" ht="15.75" customHeight="1" x14ac:dyDescent="0.25"/>
    <row r="2091" s="695" customFormat="1" ht="15.75" customHeight="1" x14ac:dyDescent="0.25"/>
    <row r="2092" s="695" customFormat="1" ht="15.75" customHeight="1" x14ac:dyDescent="0.25"/>
    <row r="2093" s="695" customFormat="1" ht="15.75" customHeight="1" x14ac:dyDescent="0.25"/>
    <row r="2094" s="695" customFormat="1" ht="15.75" customHeight="1" x14ac:dyDescent="0.25"/>
    <row r="2095" s="695" customFormat="1" ht="15.75" customHeight="1" x14ac:dyDescent="0.25"/>
    <row r="2096" s="695" customFormat="1" ht="15.75" customHeight="1" x14ac:dyDescent="0.25"/>
    <row r="2097" s="695" customFormat="1" ht="15.75" customHeight="1" x14ac:dyDescent="0.25"/>
    <row r="2098" s="695" customFormat="1" ht="15.75" customHeight="1" x14ac:dyDescent="0.25"/>
    <row r="2099" s="695" customFormat="1" ht="15.75" customHeight="1" x14ac:dyDescent="0.25"/>
    <row r="2100" s="695" customFormat="1" ht="15.75" customHeight="1" x14ac:dyDescent="0.25"/>
    <row r="2101" s="695" customFormat="1" ht="15.75" customHeight="1" x14ac:dyDescent="0.25"/>
    <row r="2102" s="695" customFormat="1" ht="15.75" customHeight="1" x14ac:dyDescent="0.25"/>
    <row r="2103" s="695" customFormat="1" ht="15.75" customHeight="1" x14ac:dyDescent="0.25"/>
    <row r="2104" s="695" customFormat="1" ht="15.75" customHeight="1" x14ac:dyDescent="0.25"/>
    <row r="2105" s="695" customFormat="1" ht="15.75" customHeight="1" x14ac:dyDescent="0.25"/>
    <row r="2106" s="695" customFormat="1" ht="15.75" customHeight="1" x14ac:dyDescent="0.25"/>
    <row r="2107" s="695" customFormat="1" ht="15.75" customHeight="1" x14ac:dyDescent="0.25"/>
    <row r="2108" s="695" customFormat="1" ht="15.75" customHeight="1" x14ac:dyDescent="0.25"/>
    <row r="2109" s="695" customFormat="1" ht="15.75" customHeight="1" x14ac:dyDescent="0.25"/>
    <row r="2110" s="695" customFormat="1" ht="15.75" customHeight="1" x14ac:dyDescent="0.25"/>
    <row r="2111" s="695" customFormat="1" ht="15.75" customHeight="1" x14ac:dyDescent="0.25"/>
    <row r="2112" s="695" customFormat="1" ht="15.75" customHeight="1" x14ac:dyDescent="0.25"/>
    <row r="2113" s="695" customFormat="1" ht="15.75" customHeight="1" x14ac:dyDescent="0.25"/>
    <row r="2114" s="695" customFormat="1" ht="15.75" customHeight="1" x14ac:dyDescent="0.25"/>
    <row r="2115" s="695" customFormat="1" ht="15.75" customHeight="1" x14ac:dyDescent="0.25"/>
    <row r="2116" s="695" customFormat="1" ht="15.75" customHeight="1" x14ac:dyDescent="0.25"/>
    <row r="2117" s="695" customFormat="1" ht="15.75" customHeight="1" x14ac:dyDescent="0.25"/>
    <row r="2118" s="695" customFormat="1" ht="15.75" customHeight="1" x14ac:dyDescent="0.25"/>
    <row r="2119" s="695" customFormat="1" ht="15.75" customHeight="1" x14ac:dyDescent="0.25"/>
    <row r="2120" s="695" customFormat="1" ht="15.75" customHeight="1" x14ac:dyDescent="0.25"/>
    <row r="2121" s="695" customFormat="1" ht="15.75" customHeight="1" x14ac:dyDescent="0.25"/>
    <row r="2122" s="695" customFormat="1" ht="15.75" customHeight="1" x14ac:dyDescent="0.25"/>
    <row r="2123" s="695" customFormat="1" ht="15.75" customHeight="1" x14ac:dyDescent="0.25"/>
    <row r="2124" s="695" customFormat="1" ht="15.75" customHeight="1" x14ac:dyDescent="0.25"/>
    <row r="2125" s="695" customFormat="1" ht="15.75" customHeight="1" x14ac:dyDescent="0.25"/>
    <row r="2126" s="695" customFormat="1" ht="15.75" customHeight="1" x14ac:dyDescent="0.25"/>
    <row r="2127" s="695" customFormat="1" ht="15.75" customHeight="1" x14ac:dyDescent="0.25"/>
    <row r="2128" s="695" customFormat="1" ht="15.75" customHeight="1" x14ac:dyDescent="0.25"/>
    <row r="2129" s="695" customFormat="1" ht="15.75" customHeight="1" x14ac:dyDescent="0.25"/>
    <row r="2130" s="695" customFormat="1" ht="15.75" customHeight="1" x14ac:dyDescent="0.25"/>
    <row r="2131" s="695" customFormat="1" ht="15.75" customHeight="1" x14ac:dyDescent="0.25"/>
    <row r="2132" s="695" customFormat="1" ht="15.75" customHeight="1" x14ac:dyDescent="0.25"/>
    <row r="2133" s="695" customFormat="1" ht="15.75" customHeight="1" x14ac:dyDescent="0.25"/>
    <row r="2134" s="695" customFormat="1" ht="15.75" customHeight="1" x14ac:dyDescent="0.25"/>
    <row r="2135" s="695" customFormat="1" ht="15.75" customHeight="1" x14ac:dyDescent="0.25"/>
    <row r="2136" s="695" customFormat="1" ht="15.75" customHeight="1" x14ac:dyDescent="0.25"/>
    <row r="2137" s="695" customFormat="1" ht="15.75" customHeight="1" x14ac:dyDescent="0.25"/>
    <row r="2138" s="695" customFormat="1" ht="15.75" customHeight="1" x14ac:dyDescent="0.25"/>
    <row r="2139" s="695" customFormat="1" ht="15.75" customHeight="1" x14ac:dyDescent="0.25"/>
    <row r="2140" s="695" customFormat="1" ht="15.75" customHeight="1" x14ac:dyDescent="0.25"/>
    <row r="2141" s="695" customFormat="1" ht="15.75" customHeight="1" x14ac:dyDescent="0.25"/>
    <row r="2142" s="695" customFormat="1" ht="15.75" customHeight="1" x14ac:dyDescent="0.25"/>
    <row r="2143" s="695" customFormat="1" ht="15.75" customHeight="1" x14ac:dyDescent="0.25"/>
    <row r="2144" s="695" customFormat="1" ht="15.75" customHeight="1" x14ac:dyDescent="0.25"/>
    <row r="2145" s="695" customFormat="1" ht="15.75" customHeight="1" x14ac:dyDescent="0.25"/>
    <row r="2146" s="695" customFormat="1" ht="15.75" customHeight="1" x14ac:dyDescent="0.25"/>
    <row r="2147" s="695" customFormat="1" ht="15.75" customHeight="1" x14ac:dyDescent="0.25"/>
    <row r="2148" s="695" customFormat="1" ht="15.75" customHeight="1" x14ac:dyDescent="0.25"/>
    <row r="2149" s="695" customFormat="1" ht="15.75" customHeight="1" x14ac:dyDescent="0.25"/>
    <row r="2150" s="695" customFormat="1" ht="15.75" customHeight="1" x14ac:dyDescent="0.25"/>
    <row r="2151" s="695" customFormat="1" ht="15.75" customHeight="1" x14ac:dyDescent="0.25"/>
    <row r="2152" s="695" customFormat="1" ht="15.75" customHeight="1" x14ac:dyDescent="0.25"/>
    <row r="2153" s="695" customFormat="1" ht="15.75" customHeight="1" x14ac:dyDescent="0.25"/>
    <row r="2154" s="695" customFormat="1" ht="15.75" customHeight="1" x14ac:dyDescent="0.25"/>
    <row r="2155" s="695" customFormat="1" ht="15.75" customHeight="1" x14ac:dyDescent="0.25"/>
    <row r="2156" s="695" customFormat="1" ht="15.75" customHeight="1" x14ac:dyDescent="0.25"/>
    <row r="2157" s="695" customFormat="1" ht="15.75" customHeight="1" x14ac:dyDescent="0.25"/>
    <row r="2158" s="695" customFormat="1" ht="15.75" customHeight="1" x14ac:dyDescent="0.25"/>
    <row r="2159" s="695" customFormat="1" ht="15.75" customHeight="1" x14ac:dyDescent="0.25"/>
    <row r="2160" s="695" customFormat="1" ht="15.75" customHeight="1" x14ac:dyDescent="0.25"/>
    <row r="2161" s="695" customFormat="1" ht="15.75" customHeight="1" x14ac:dyDescent="0.25"/>
    <row r="2162" s="695" customFormat="1" ht="15.75" customHeight="1" x14ac:dyDescent="0.25"/>
    <row r="2163" s="695" customFormat="1" ht="15.75" customHeight="1" x14ac:dyDescent="0.25"/>
    <row r="2164" s="695" customFormat="1" ht="15.75" customHeight="1" x14ac:dyDescent="0.25"/>
    <row r="2165" s="695" customFormat="1" ht="15.75" customHeight="1" x14ac:dyDescent="0.25"/>
    <row r="2166" s="695" customFormat="1" ht="15.75" customHeight="1" x14ac:dyDescent="0.25"/>
    <row r="2167" s="695" customFormat="1" ht="15.75" customHeight="1" x14ac:dyDescent="0.25"/>
    <row r="2168" s="695" customFormat="1" ht="15.75" customHeight="1" x14ac:dyDescent="0.25"/>
    <row r="2169" s="695" customFormat="1" ht="15.75" customHeight="1" x14ac:dyDescent="0.25"/>
    <row r="2170" s="695" customFormat="1" ht="15.75" customHeight="1" x14ac:dyDescent="0.25"/>
    <row r="2171" s="695" customFormat="1" ht="15.75" customHeight="1" x14ac:dyDescent="0.25"/>
    <row r="2172" s="695" customFormat="1" ht="15.75" customHeight="1" x14ac:dyDescent="0.25"/>
    <row r="2173" s="695" customFormat="1" ht="15.75" customHeight="1" x14ac:dyDescent="0.25"/>
    <row r="2174" s="695" customFormat="1" ht="15.75" customHeight="1" x14ac:dyDescent="0.25"/>
    <row r="2175" s="695" customFormat="1" ht="15.75" customHeight="1" x14ac:dyDescent="0.25"/>
    <row r="2176" s="695" customFormat="1" ht="15.75" customHeight="1" x14ac:dyDescent="0.25"/>
    <row r="2177" s="695" customFormat="1" ht="15.75" customHeight="1" x14ac:dyDescent="0.25"/>
    <row r="2178" s="695" customFormat="1" ht="15.75" customHeight="1" x14ac:dyDescent="0.25"/>
    <row r="2179" s="695" customFormat="1" ht="15.75" customHeight="1" x14ac:dyDescent="0.25"/>
    <row r="2180" s="695" customFormat="1" ht="15.75" customHeight="1" x14ac:dyDescent="0.25"/>
    <row r="2181" s="695" customFormat="1" ht="15.75" customHeight="1" x14ac:dyDescent="0.25"/>
    <row r="2182" s="695" customFormat="1" ht="15.75" customHeight="1" x14ac:dyDescent="0.25"/>
    <row r="2183" s="695" customFormat="1" ht="15.75" customHeight="1" x14ac:dyDescent="0.25"/>
    <row r="2184" s="695" customFormat="1" ht="15.75" customHeight="1" x14ac:dyDescent="0.25"/>
    <row r="2185" s="695" customFormat="1" ht="15.75" customHeight="1" x14ac:dyDescent="0.25"/>
    <row r="2186" s="695" customFormat="1" ht="15.75" customHeight="1" x14ac:dyDescent="0.25"/>
    <row r="2187" s="695" customFormat="1" ht="15.75" customHeight="1" x14ac:dyDescent="0.25"/>
    <row r="2188" s="695" customFormat="1" ht="15.75" customHeight="1" x14ac:dyDescent="0.25"/>
    <row r="2189" s="695" customFormat="1" ht="15.75" customHeight="1" x14ac:dyDescent="0.25"/>
    <row r="2190" s="695" customFormat="1" ht="15.75" customHeight="1" x14ac:dyDescent="0.25"/>
    <row r="2191" s="695" customFormat="1" ht="15.75" customHeight="1" x14ac:dyDescent="0.25"/>
    <row r="2192" s="695" customFormat="1" ht="15.75" customHeight="1" x14ac:dyDescent="0.25"/>
    <row r="2193" s="695" customFormat="1" ht="15.75" customHeight="1" x14ac:dyDescent="0.25"/>
    <row r="2194" s="695" customFormat="1" ht="15.75" customHeight="1" x14ac:dyDescent="0.25"/>
    <row r="2195" s="695" customFormat="1" ht="15.75" customHeight="1" x14ac:dyDescent="0.25"/>
    <row r="2196" s="695" customFormat="1" ht="15.75" customHeight="1" x14ac:dyDescent="0.25"/>
    <row r="2197" s="695" customFormat="1" ht="15.75" customHeight="1" x14ac:dyDescent="0.25"/>
    <row r="2198" s="695" customFormat="1" ht="15.75" customHeight="1" x14ac:dyDescent="0.25"/>
    <row r="2199" s="695" customFormat="1" ht="15.75" customHeight="1" x14ac:dyDescent="0.25"/>
    <row r="2200" s="695" customFormat="1" ht="15.75" customHeight="1" x14ac:dyDescent="0.25"/>
    <row r="2201" s="695" customFormat="1" ht="15.75" customHeight="1" x14ac:dyDescent="0.25"/>
    <row r="2202" s="695" customFormat="1" ht="15.75" customHeight="1" x14ac:dyDescent="0.25"/>
    <row r="2203" s="695" customFormat="1" ht="15.75" customHeight="1" x14ac:dyDescent="0.25"/>
    <row r="2204" s="695" customFormat="1" ht="15.75" customHeight="1" x14ac:dyDescent="0.25"/>
    <row r="2205" s="695" customFormat="1" ht="15.75" customHeight="1" x14ac:dyDescent="0.25"/>
    <row r="2206" s="695" customFormat="1" ht="15.75" customHeight="1" x14ac:dyDescent="0.25"/>
    <row r="2207" s="695" customFormat="1" ht="15.75" customHeight="1" x14ac:dyDescent="0.25"/>
    <row r="2208" s="695" customFormat="1" ht="15.75" customHeight="1" x14ac:dyDescent="0.25"/>
    <row r="2209" s="695" customFormat="1" ht="15.75" customHeight="1" x14ac:dyDescent="0.25"/>
    <row r="2210" s="695" customFormat="1" ht="15.75" customHeight="1" x14ac:dyDescent="0.25"/>
    <row r="2211" s="695" customFormat="1" ht="15.75" customHeight="1" x14ac:dyDescent="0.25"/>
    <row r="2212" s="695" customFormat="1" ht="15.75" customHeight="1" x14ac:dyDescent="0.25"/>
    <row r="2213" s="695" customFormat="1" ht="15.75" customHeight="1" x14ac:dyDescent="0.25"/>
    <row r="2214" s="695" customFormat="1" ht="15.75" customHeight="1" x14ac:dyDescent="0.25"/>
    <row r="2215" s="695" customFormat="1" ht="15.75" customHeight="1" x14ac:dyDescent="0.25"/>
    <row r="2216" s="695" customFormat="1" ht="15.75" customHeight="1" x14ac:dyDescent="0.25"/>
    <row r="2217" s="695" customFormat="1" ht="15.75" customHeight="1" x14ac:dyDescent="0.25"/>
    <row r="2218" s="695" customFormat="1" ht="15.75" customHeight="1" x14ac:dyDescent="0.25"/>
    <row r="2219" s="695" customFormat="1" ht="15.75" customHeight="1" x14ac:dyDescent="0.25"/>
    <row r="2220" s="695" customFormat="1" ht="15.75" customHeight="1" x14ac:dyDescent="0.25"/>
    <row r="2221" s="695" customFormat="1" ht="15.75" customHeight="1" x14ac:dyDescent="0.25"/>
    <row r="2222" s="695" customFormat="1" ht="15.75" customHeight="1" x14ac:dyDescent="0.25"/>
    <row r="2223" s="695" customFormat="1" ht="15.75" customHeight="1" x14ac:dyDescent="0.25"/>
    <row r="2224" s="695" customFormat="1" ht="15.75" customHeight="1" x14ac:dyDescent="0.25"/>
    <row r="2225" s="695" customFormat="1" ht="15.75" customHeight="1" x14ac:dyDescent="0.25"/>
    <row r="2226" s="695" customFormat="1" ht="15.75" customHeight="1" x14ac:dyDescent="0.25"/>
    <row r="2227" s="695" customFormat="1" ht="15.75" customHeight="1" x14ac:dyDescent="0.25"/>
    <row r="2228" s="695" customFormat="1" ht="15.75" customHeight="1" x14ac:dyDescent="0.25"/>
    <row r="2229" s="695" customFormat="1" ht="15.75" customHeight="1" x14ac:dyDescent="0.25"/>
    <row r="2230" s="695" customFormat="1" ht="15.75" customHeight="1" x14ac:dyDescent="0.25"/>
    <row r="2231" s="695" customFormat="1" ht="15.75" customHeight="1" x14ac:dyDescent="0.25"/>
    <row r="2232" s="695" customFormat="1" ht="15.75" customHeight="1" x14ac:dyDescent="0.25"/>
    <row r="2233" s="695" customFormat="1" ht="15.75" customHeight="1" x14ac:dyDescent="0.25"/>
    <row r="2234" s="695" customFormat="1" ht="15.75" customHeight="1" x14ac:dyDescent="0.25"/>
    <row r="2235" s="695" customFormat="1" ht="15.75" customHeight="1" x14ac:dyDescent="0.25"/>
    <row r="2236" s="695" customFormat="1" ht="15.75" customHeight="1" x14ac:dyDescent="0.25"/>
    <row r="2237" s="695" customFormat="1" ht="15.75" customHeight="1" x14ac:dyDescent="0.25"/>
    <row r="2238" s="695" customFormat="1" ht="15.75" customHeight="1" x14ac:dyDescent="0.25"/>
    <row r="2239" s="695" customFormat="1" ht="15.75" customHeight="1" x14ac:dyDescent="0.25"/>
    <row r="2240" s="695" customFormat="1" ht="15.75" customHeight="1" x14ac:dyDescent="0.25"/>
    <row r="2241" s="695" customFormat="1" ht="15.75" customHeight="1" x14ac:dyDescent="0.25"/>
    <row r="2242" s="695" customFormat="1" ht="15.75" customHeight="1" x14ac:dyDescent="0.25"/>
    <row r="2243" s="695" customFormat="1" ht="15.75" customHeight="1" x14ac:dyDescent="0.25"/>
    <row r="2244" s="695" customFormat="1" ht="15.75" customHeight="1" x14ac:dyDescent="0.25"/>
    <row r="2245" s="695" customFormat="1" ht="15.75" customHeight="1" x14ac:dyDescent="0.25"/>
    <row r="2246" s="695" customFormat="1" ht="15.75" customHeight="1" x14ac:dyDescent="0.25"/>
    <row r="2247" s="695" customFormat="1" ht="15.75" customHeight="1" x14ac:dyDescent="0.25"/>
    <row r="2248" s="695" customFormat="1" ht="15.75" customHeight="1" x14ac:dyDescent="0.25"/>
    <row r="2249" s="695" customFormat="1" ht="15.75" customHeight="1" x14ac:dyDescent="0.25"/>
    <row r="2250" s="695" customFormat="1" ht="15.75" customHeight="1" x14ac:dyDescent="0.25"/>
    <row r="2251" s="695" customFormat="1" ht="15.75" customHeight="1" x14ac:dyDescent="0.25"/>
    <row r="2252" s="695" customFormat="1" ht="15.75" customHeight="1" x14ac:dyDescent="0.25"/>
    <row r="2253" s="695" customFormat="1" ht="15.75" customHeight="1" x14ac:dyDescent="0.25"/>
    <row r="2254" s="695" customFormat="1" ht="15.75" customHeight="1" x14ac:dyDescent="0.25"/>
    <row r="2255" s="695" customFormat="1" ht="15.75" customHeight="1" x14ac:dyDescent="0.25"/>
    <row r="2256" s="695" customFormat="1" ht="15.75" customHeight="1" x14ac:dyDescent="0.25"/>
    <row r="2257" s="695" customFormat="1" ht="15.75" customHeight="1" x14ac:dyDescent="0.25"/>
    <row r="2258" s="695" customFormat="1" ht="15.75" customHeight="1" x14ac:dyDescent="0.25"/>
    <row r="2259" s="695" customFormat="1" ht="15.75" customHeight="1" x14ac:dyDescent="0.25"/>
    <row r="2260" s="695" customFormat="1" ht="15.75" customHeight="1" x14ac:dyDescent="0.25"/>
    <row r="2261" s="695" customFormat="1" ht="15.75" customHeight="1" x14ac:dyDescent="0.25"/>
    <row r="2262" s="695" customFormat="1" ht="15.75" customHeight="1" x14ac:dyDescent="0.25"/>
    <row r="2263" s="695" customFormat="1" ht="15.75" customHeight="1" x14ac:dyDescent="0.25"/>
    <row r="2264" s="695" customFormat="1" ht="15.75" customHeight="1" x14ac:dyDescent="0.25"/>
    <row r="2265" s="695" customFormat="1" ht="15.75" customHeight="1" x14ac:dyDescent="0.25"/>
    <row r="2266" s="695" customFormat="1" ht="15.75" customHeight="1" x14ac:dyDescent="0.25"/>
    <row r="2267" s="695" customFormat="1" ht="15.75" customHeight="1" x14ac:dyDescent="0.25"/>
    <row r="2268" s="695" customFormat="1" ht="15.75" customHeight="1" x14ac:dyDescent="0.25"/>
    <row r="2269" s="695" customFormat="1" ht="15.75" customHeight="1" x14ac:dyDescent="0.25"/>
    <row r="2270" s="695" customFormat="1" ht="15.75" customHeight="1" x14ac:dyDescent="0.25"/>
    <row r="2271" s="695" customFormat="1" ht="15.75" customHeight="1" x14ac:dyDescent="0.25"/>
    <row r="2272" s="695" customFormat="1" ht="15.75" customHeight="1" x14ac:dyDescent="0.25"/>
    <row r="2273" s="695" customFormat="1" ht="15.75" customHeight="1" x14ac:dyDescent="0.25"/>
    <row r="2274" s="695" customFormat="1" ht="15.75" customHeight="1" x14ac:dyDescent="0.25"/>
    <row r="2275" s="695" customFormat="1" ht="15.75" customHeight="1" x14ac:dyDescent="0.25"/>
    <row r="2276" s="695" customFormat="1" ht="15.75" customHeight="1" x14ac:dyDescent="0.25"/>
    <row r="2277" s="695" customFormat="1" ht="15.75" customHeight="1" x14ac:dyDescent="0.25"/>
    <row r="2278" s="695" customFormat="1" ht="15.75" customHeight="1" x14ac:dyDescent="0.25"/>
    <row r="2279" s="695" customFormat="1" ht="15.75" customHeight="1" x14ac:dyDescent="0.25"/>
    <row r="2280" s="695" customFormat="1" ht="15.75" customHeight="1" x14ac:dyDescent="0.25"/>
    <row r="2281" s="695" customFormat="1" ht="15.75" customHeight="1" x14ac:dyDescent="0.25"/>
    <row r="2282" s="695" customFormat="1" ht="15.75" customHeight="1" x14ac:dyDescent="0.25"/>
    <row r="2283" s="695" customFormat="1" ht="15.75" customHeight="1" x14ac:dyDescent="0.25"/>
    <row r="2284" s="695" customFormat="1" ht="15.75" customHeight="1" x14ac:dyDescent="0.25"/>
    <row r="2285" s="695" customFormat="1" ht="15.75" customHeight="1" x14ac:dyDescent="0.25"/>
    <row r="2286" s="695" customFormat="1" ht="15.75" customHeight="1" x14ac:dyDescent="0.25"/>
    <row r="2287" s="695" customFormat="1" ht="15.75" customHeight="1" x14ac:dyDescent="0.25"/>
    <row r="2288" s="695" customFormat="1" ht="15.75" customHeight="1" x14ac:dyDescent="0.25"/>
    <row r="2289" s="695" customFormat="1" ht="15.75" customHeight="1" x14ac:dyDescent="0.25"/>
    <row r="2290" s="695" customFormat="1" ht="15.75" customHeight="1" x14ac:dyDescent="0.25"/>
    <row r="2291" s="695" customFormat="1" ht="15.75" customHeight="1" x14ac:dyDescent="0.25"/>
    <row r="2292" s="695" customFormat="1" ht="15.75" customHeight="1" x14ac:dyDescent="0.25"/>
    <row r="2293" s="695" customFormat="1" ht="15.75" customHeight="1" x14ac:dyDescent="0.25"/>
    <row r="2294" s="695" customFormat="1" ht="15.75" customHeight="1" x14ac:dyDescent="0.25"/>
    <row r="2295" s="695" customFormat="1" ht="15.75" customHeight="1" x14ac:dyDescent="0.25"/>
    <row r="2296" s="695" customFormat="1" ht="15.75" customHeight="1" x14ac:dyDescent="0.25"/>
    <row r="2297" s="695" customFormat="1" ht="15.75" customHeight="1" x14ac:dyDescent="0.25"/>
    <row r="2298" s="695" customFormat="1" ht="15.75" customHeight="1" x14ac:dyDescent="0.25"/>
    <row r="2299" s="695" customFormat="1" ht="15.75" customHeight="1" x14ac:dyDescent="0.25"/>
    <row r="2300" s="695" customFormat="1" ht="15.75" customHeight="1" x14ac:dyDescent="0.25"/>
    <row r="2301" s="695" customFormat="1" ht="15.75" customHeight="1" x14ac:dyDescent="0.25"/>
    <row r="2302" s="695" customFormat="1" ht="15.75" customHeight="1" x14ac:dyDescent="0.25"/>
    <row r="2303" s="695" customFormat="1" ht="15.75" customHeight="1" x14ac:dyDescent="0.25"/>
    <row r="2304" s="695" customFormat="1" ht="15.75" customHeight="1" x14ac:dyDescent="0.25"/>
    <row r="2305" s="695" customFormat="1" ht="15.75" customHeight="1" x14ac:dyDescent="0.25"/>
    <row r="2306" s="695" customFormat="1" ht="15.75" customHeight="1" x14ac:dyDescent="0.25"/>
    <row r="2307" s="695" customFormat="1" ht="15.75" customHeight="1" x14ac:dyDescent="0.25"/>
    <row r="2308" s="695" customFormat="1" ht="15.75" customHeight="1" x14ac:dyDescent="0.25"/>
    <row r="2309" s="695" customFormat="1" ht="15.75" customHeight="1" x14ac:dyDescent="0.25"/>
    <row r="2310" s="695" customFormat="1" ht="15.75" customHeight="1" x14ac:dyDescent="0.25"/>
    <row r="2311" s="695" customFormat="1" ht="15.75" customHeight="1" x14ac:dyDescent="0.25"/>
    <row r="2312" s="695" customFormat="1" ht="15.75" customHeight="1" x14ac:dyDescent="0.25"/>
    <row r="2313" s="695" customFormat="1" ht="15.75" customHeight="1" x14ac:dyDescent="0.25"/>
    <row r="2314" s="695" customFormat="1" ht="15.75" customHeight="1" x14ac:dyDescent="0.25"/>
    <row r="2315" s="695" customFormat="1" ht="15.75" customHeight="1" x14ac:dyDescent="0.25"/>
    <row r="2316" s="695" customFormat="1" ht="15.75" customHeight="1" x14ac:dyDescent="0.25"/>
    <row r="2317" s="695" customFormat="1" ht="15.75" customHeight="1" x14ac:dyDescent="0.25"/>
    <row r="2318" s="695" customFormat="1" ht="15.75" customHeight="1" x14ac:dyDescent="0.25"/>
    <row r="2319" s="695" customFormat="1" ht="15.75" customHeight="1" x14ac:dyDescent="0.25"/>
    <row r="2320" s="695" customFormat="1" ht="15.75" customHeight="1" x14ac:dyDescent="0.25"/>
    <row r="2321" s="695" customFormat="1" ht="15.75" customHeight="1" x14ac:dyDescent="0.25"/>
    <row r="2322" s="695" customFormat="1" ht="15.75" customHeight="1" x14ac:dyDescent="0.25"/>
    <row r="2323" s="695" customFormat="1" ht="15.75" customHeight="1" x14ac:dyDescent="0.25"/>
    <row r="2324" s="695" customFormat="1" ht="15.75" customHeight="1" x14ac:dyDescent="0.25"/>
    <row r="2325" s="695" customFormat="1" ht="15.75" customHeight="1" x14ac:dyDescent="0.25"/>
    <row r="2326" s="695" customFormat="1" ht="15.75" customHeight="1" x14ac:dyDescent="0.25"/>
    <row r="2327" s="695" customFormat="1" ht="15.75" customHeight="1" x14ac:dyDescent="0.25"/>
    <row r="2328" s="695" customFormat="1" ht="15.75" customHeight="1" x14ac:dyDescent="0.25"/>
    <row r="2329" s="695" customFormat="1" ht="15.75" customHeight="1" x14ac:dyDescent="0.25"/>
    <row r="2330" s="695" customFormat="1" ht="15.75" customHeight="1" x14ac:dyDescent="0.25"/>
    <row r="2331" s="695" customFormat="1" ht="15.75" customHeight="1" x14ac:dyDescent="0.25"/>
    <row r="2332" s="695" customFormat="1" ht="15.75" customHeight="1" x14ac:dyDescent="0.25"/>
    <row r="2333" s="695" customFormat="1" ht="15.75" customHeight="1" x14ac:dyDescent="0.25"/>
    <row r="2334" s="695" customFormat="1" ht="15.75" customHeight="1" x14ac:dyDescent="0.25"/>
    <row r="2335" s="695" customFormat="1" ht="15.75" customHeight="1" x14ac:dyDescent="0.25"/>
    <row r="2336" s="695" customFormat="1" ht="15.75" customHeight="1" x14ac:dyDescent="0.25"/>
    <row r="2337" s="695" customFormat="1" ht="15.75" customHeight="1" x14ac:dyDescent="0.25"/>
    <row r="2338" s="695" customFormat="1" ht="15.75" customHeight="1" x14ac:dyDescent="0.25"/>
    <row r="2339" s="695" customFormat="1" ht="15.75" customHeight="1" x14ac:dyDescent="0.25"/>
    <row r="2340" s="695" customFormat="1" ht="15.75" customHeight="1" x14ac:dyDescent="0.25"/>
    <row r="2341" s="695" customFormat="1" ht="15.75" customHeight="1" x14ac:dyDescent="0.25"/>
    <row r="2342" s="695" customFormat="1" ht="15.75" customHeight="1" x14ac:dyDescent="0.25"/>
    <row r="2343" s="695" customFormat="1" ht="15.75" customHeight="1" x14ac:dyDescent="0.25"/>
    <row r="2344" s="695" customFormat="1" ht="15.75" customHeight="1" x14ac:dyDescent="0.25"/>
    <row r="2345" s="695" customFormat="1" ht="15.75" customHeight="1" x14ac:dyDescent="0.25"/>
    <row r="2346" s="695" customFormat="1" ht="15.75" customHeight="1" x14ac:dyDescent="0.25"/>
    <row r="2347" s="695" customFormat="1" ht="15.75" customHeight="1" x14ac:dyDescent="0.25"/>
    <row r="2348" s="695" customFormat="1" ht="15.75" customHeight="1" x14ac:dyDescent="0.25"/>
    <row r="2349" s="695" customFormat="1" ht="15.75" customHeight="1" x14ac:dyDescent="0.25"/>
    <row r="2350" s="695" customFormat="1" ht="15.75" customHeight="1" x14ac:dyDescent="0.25"/>
    <row r="2351" s="695" customFormat="1" ht="15.75" customHeight="1" x14ac:dyDescent="0.25"/>
    <row r="2352" s="695" customFormat="1" ht="15.75" customHeight="1" x14ac:dyDescent="0.25"/>
    <row r="2353" s="695" customFormat="1" ht="15.75" customHeight="1" x14ac:dyDescent="0.25"/>
    <row r="2354" s="695" customFormat="1" ht="15.75" customHeight="1" x14ac:dyDescent="0.25"/>
    <row r="2355" s="695" customFormat="1" ht="15.75" customHeight="1" x14ac:dyDescent="0.25"/>
    <row r="2356" s="695" customFormat="1" ht="15.75" customHeight="1" x14ac:dyDescent="0.25"/>
    <row r="2357" s="695" customFormat="1" ht="15.75" customHeight="1" x14ac:dyDescent="0.25"/>
    <row r="2358" s="695" customFormat="1" ht="15.75" customHeight="1" x14ac:dyDescent="0.25"/>
    <row r="2359" s="695" customFormat="1" ht="15.75" customHeight="1" x14ac:dyDescent="0.25"/>
    <row r="2360" s="695" customFormat="1" ht="15.75" customHeight="1" x14ac:dyDescent="0.25"/>
    <row r="2361" s="695" customFormat="1" ht="15.75" customHeight="1" x14ac:dyDescent="0.25"/>
    <row r="2362" s="695" customFormat="1" ht="15.75" customHeight="1" x14ac:dyDescent="0.25"/>
    <row r="2363" s="695" customFormat="1" ht="15.75" customHeight="1" x14ac:dyDescent="0.25"/>
    <row r="2364" s="695" customFormat="1" ht="15.75" customHeight="1" x14ac:dyDescent="0.25"/>
    <row r="2365" s="695" customFormat="1" ht="15.75" customHeight="1" x14ac:dyDescent="0.25"/>
    <row r="2366" s="695" customFormat="1" ht="15.75" customHeight="1" x14ac:dyDescent="0.25"/>
    <row r="2367" s="695" customFormat="1" ht="15.75" customHeight="1" x14ac:dyDescent="0.25"/>
    <row r="2368" s="695" customFormat="1" ht="15.75" customHeight="1" x14ac:dyDescent="0.25"/>
    <row r="2369" s="695" customFormat="1" ht="15.75" customHeight="1" x14ac:dyDescent="0.25"/>
    <row r="2370" s="695" customFormat="1" ht="15.75" customHeight="1" x14ac:dyDescent="0.25"/>
    <row r="2371" s="695" customFormat="1" ht="15.75" customHeight="1" x14ac:dyDescent="0.25"/>
    <row r="2372" s="695" customFormat="1" ht="15.75" customHeight="1" x14ac:dyDescent="0.25"/>
    <row r="2373" s="695" customFormat="1" ht="15.75" customHeight="1" x14ac:dyDescent="0.25"/>
    <row r="2374" s="695" customFormat="1" ht="15.75" customHeight="1" x14ac:dyDescent="0.25"/>
    <row r="2375" s="695" customFormat="1" ht="15.75" customHeight="1" x14ac:dyDescent="0.25"/>
    <row r="2376" s="695" customFormat="1" ht="15.75" customHeight="1" x14ac:dyDescent="0.25"/>
    <row r="2377" s="695" customFormat="1" ht="15.75" customHeight="1" x14ac:dyDescent="0.25"/>
    <row r="2378" s="695" customFormat="1" ht="15.75" customHeight="1" x14ac:dyDescent="0.25"/>
    <row r="2379" s="695" customFormat="1" ht="15.75" customHeight="1" x14ac:dyDescent="0.25"/>
    <row r="2380" s="695" customFormat="1" ht="15.75" customHeight="1" x14ac:dyDescent="0.25"/>
    <row r="2381" s="695" customFormat="1" ht="15.75" customHeight="1" x14ac:dyDescent="0.25"/>
    <row r="2382" s="695" customFormat="1" ht="15.75" customHeight="1" x14ac:dyDescent="0.25"/>
    <row r="2383" s="695" customFormat="1" ht="15.75" customHeight="1" x14ac:dyDescent="0.25"/>
    <row r="2384" s="695" customFormat="1" ht="15.75" customHeight="1" x14ac:dyDescent="0.25"/>
    <row r="2385" s="695" customFormat="1" ht="15.75" customHeight="1" x14ac:dyDescent="0.25"/>
    <row r="2386" s="695" customFormat="1" ht="15.75" customHeight="1" x14ac:dyDescent="0.25"/>
    <row r="2387" s="695" customFormat="1" ht="15.75" customHeight="1" x14ac:dyDescent="0.25"/>
    <row r="2388" s="695" customFormat="1" ht="15.75" customHeight="1" x14ac:dyDescent="0.25"/>
    <row r="2389" s="695" customFormat="1" ht="15.75" customHeight="1" x14ac:dyDescent="0.25"/>
    <row r="2390" s="695" customFormat="1" ht="15.75" customHeight="1" x14ac:dyDescent="0.25"/>
    <row r="2391" s="695" customFormat="1" ht="15.75" customHeight="1" x14ac:dyDescent="0.25"/>
    <row r="2392" s="695" customFormat="1" ht="15.75" customHeight="1" x14ac:dyDescent="0.25"/>
    <row r="2393" s="695" customFormat="1" ht="15.75" customHeight="1" x14ac:dyDescent="0.25"/>
    <row r="2394" s="695" customFormat="1" ht="15.75" customHeight="1" x14ac:dyDescent="0.25"/>
    <row r="2395" s="695" customFormat="1" ht="15.75" customHeight="1" x14ac:dyDescent="0.25"/>
    <row r="2396" s="695" customFormat="1" ht="15.75" customHeight="1" x14ac:dyDescent="0.25"/>
    <row r="2397" s="695" customFormat="1" ht="15.75" customHeight="1" x14ac:dyDescent="0.25"/>
    <row r="2398" s="695" customFormat="1" ht="15.75" customHeight="1" x14ac:dyDescent="0.25"/>
    <row r="2399" s="695" customFormat="1" ht="15.75" customHeight="1" x14ac:dyDescent="0.25"/>
    <row r="2400" s="695" customFormat="1" ht="15.75" customHeight="1" x14ac:dyDescent="0.25"/>
    <row r="2401" s="695" customFormat="1" ht="15.75" customHeight="1" x14ac:dyDescent="0.25"/>
    <row r="2402" s="695" customFormat="1" ht="15.75" customHeight="1" x14ac:dyDescent="0.25"/>
    <row r="2403" s="695" customFormat="1" ht="15.75" customHeight="1" x14ac:dyDescent="0.25"/>
    <row r="2404" s="695" customFormat="1" ht="15.75" customHeight="1" x14ac:dyDescent="0.25"/>
    <row r="2405" s="695" customFormat="1" ht="15.75" customHeight="1" x14ac:dyDescent="0.25"/>
    <row r="2406" s="695" customFormat="1" ht="15.75" customHeight="1" x14ac:dyDescent="0.25"/>
    <row r="2407" s="695" customFormat="1" ht="15.75" customHeight="1" x14ac:dyDescent="0.25"/>
    <row r="2408" s="695" customFormat="1" ht="15.75" customHeight="1" x14ac:dyDescent="0.25"/>
    <row r="2409" s="695" customFormat="1" ht="15.75" customHeight="1" x14ac:dyDescent="0.25"/>
    <row r="2410" s="695" customFormat="1" ht="15.75" customHeight="1" x14ac:dyDescent="0.25"/>
    <row r="2411" s="695" customFormat="1" ht="15.75" customHeight="1" x14ac:dyDescent="0.25"/>
    <row r="2412" s="695" customFormat="1" ht="15.75" customHeight="1" x14ac:dyDescent="0.25"/>
    <row r="2413" s="695" customFormat="1" ht="15.75" customHeight="1" x14ac:dyDescent="0.25"/>
    <row r="2414" s="695" customFormat="1" ht="15.75" customHeight="1" x14ac:dyDescent="0.25"/>
    <row r="2415" s="695" customFormat="1" ht="15.75" customHeight="1" x14ac:dyDescent="0.25"/>
    <row r="2416" s="695" customFormat="1" ht="15.75" customHeight="1" x14ac:dyDescent="0.25"/>
    <row r="2417" s="695" customFormat="1" ht="15.75" customHeight="1" x14ac:dyDescent="0.25"/>
    <row r="2418" s="695" customFormat="1" ht="15.75" customHeight="1" x14ac:dyDescent="0.25"/>
    <row r="2419" s="695" customFormat="1" ht="15.75" customHeight="1" x14ac:dyDescent="0.25"/>
    <row r="2420" s="695" customFormat="1" ht="15.75" customHeight="1" x14ac:dyDescent="0.25"/>
    <row r="2421" s="695" customFormat="1" ht="15.75" customHeight="1" x14ac:dyDescent="0.25"/>
    <row r="2422" s="695" customFormat="1" ht="15.75" customHeight="1" x14ac:dyDescent="0.25"/>
    <row r="2423" s="695" customFormat="1" ht="15.75" customHeight="1" x14ac:dyDescent="0.25"/>
    <row r="2424" s="695" customFormat="1" ht="15.75" customHeight="1" x14ac:dyDescent="0.25"/>
    <row r="2425" s="695" customFormat="1" ht="15.75" customHeight="1" x14ac:dyDescent="0.25"/>
    <row r="2426" s="695" customFormat="1" ht="15.75" customHeight="1" x14ac:dyDescent="0.25"/>
    <row r="2427" s="695" customFormat="1" ht="15.75" customHeight="1" x14ac:dyDescent="0.25"/>
    <row r="2428" s="695" customFormat="1" ht="15.75" customHeight="1" x14ac:dyDescent="0.25"/>
    <row r="2429" s="695" customFormat="1" ht="15.75" customHeight="1" x14ac:dyDescent="0.25"/>
    <row r="2430" s="695" customFormat="1" ht="15.75" customHeight="1" x14ac:dyDescent="0.25"/>
    <row r="2431" s="695" customFormat="1" ht="15.75" customHeight="1" x14ac:dyDescent="0.25"/>
    <row r="2432" s="695" customFormat="1" ht="15.75" customHeight="1" x14ac:dyDescent="0.25"/>
    <row r="2433" s="695" customFormat="1" ht="15.75" customHeight="1" x14ac:dyDescent="0.25"/>
    <row r="2434" s="695" customFormat="1" ht="15.75" customHeight="1" x14ac:dyDescent="0.25"/>
    <row r="2435" s="695" customFormat="1" ht="15.75" customHeight="1" x14ac:dyDescent="0.25"/>
    <row r="2436" s="695" customFormat="1" ht="15.75" customHeight="1" x14ac:dyDescent="0.25"/>
    <row r="2437" s="695" customFormat="1" ht="15.75" customHeight="1" x14ac:dyDescent="0.25"/>
    <row r="2438" s="695" customFormat="1" ht="15.75" customHeight="1" x14ac:dyDescent="0.25"/>
    <row r="2439" s="695" customFormat="1" ht="15.75" customHeight="1" x14ac:dyDescent="0.25"/>
    <row r="2440" s="695" customFormat="1" ht="15.75" customHeight="1" x14ac:dyDescent="0.25"/>
    <row r="2441" s="695" customFormat="1" ht="15.75" customHeight="1" x14ac:dyDescent="0.25"/>
    <row r="2442" s="695" customFormat="1" ht="15.75" customHeight="1" x14ac:dyDescent="0.25"/>
    <row r="2443" s="695" customFormat="1" ht="15.75" customHeight="1" x14ac:dyDescent="0.25"/>
    <row r="2444" s="695" customFormat="1" ht="15.75" customHeight="1" x14ac:dyDescent="0.25"/>
    <row r="2445" s="695" customFormat="1" ht="15.75" customHeight="1" x14ac:dyDescent="0.25"/>
    <row r="2446" s="695" customFormat="1" ht="15.75" customHeight="1" x14ac:dyDescent="0.25"/>
    <row r="2447" s="695" customFormat="1" ht="15.75" customHeight="1" x14ac:dyDescent="0.25"/>
    <row r="2448" s="695" customFormat="1" ht="15.75" customHeight="1" x14ac:dyDescent="0.25"/>
    <row r="2449" s="695" customFormat="1" ht="15.75" customHeight="1" x14ac:dyDescent="0.25"/>
    <row r="2450" s="695" customFormat="1" ht="15.75" customHeight="1" x14ac:dyDescent="0.25"/>
    <row r="2451" s="695" customFormat="1" ht="15.75" customHeight="1" x14ac:dyDescent="0.25"/>
    <row r="2452" s="695" customFormat="1" ht="15.75" customHeight="1" x14ac:dyDescent="0.25"/>
    <row r="2453" s="695" customFormat="1" ht="15.75" customHeight="1" x14ac:dyDescent="0.25"/>
    <row r="2454" s="695" customFormat="1" ht="15.75" customHeight="1" x14ac:dyDescent="0.25"/>
    <row r="2455" s="695" customFormat="1" ht="15.75" customHeight="1" x14ac:dyDescent="0.25"/>
    <row r="2456" s="695" customFormat="1" ht="15.75" customHeight="1" x14ac:dyDescent="0.25"/>
    <row r="2457" s="695" customFormat="1" ht="15.75" customHeight="1" x14ac:dyDescent="0.25"/>
    <row r="2458" s="695" customFormat="1" ht="15.75" customHeight="1" x14ac:dyDescent="0.25"/>
    <row r="2459" s="695" customFormat="1" ht="15.75" customHeight="1" x14ac:dyDescent="0.25"/>
    <row r="2460" s="695" customFormat="1" ht="15.75" customHeight="1" x14ac:dyDescent="0.25"/>
    <row r="2461" s="695" customFormat="1" ht="15.75" customHeight="1" x14ac:dyDescent="0.25"/>
    <row r="2462" s="695" customFormat="1" ht="15.75" customHeight="1" x14ac:dyDescent="0.25"/>
    <row r="2463" s="695" customFormat="1" ht="15.75" customHeight="1" x14ac:dyDescent="0.25"/>
    <row r="2464" s="695" customFormat="1" ht="15.75" customHeight="1" x14ac:dyDescent="0.25"/>
    <row r="2465" s="695" customFormat="1" ht="15.75" customHeight="1" x14ac:dyDescent="0.25"/>
    <row r="2466" s="695" customFormat="1" ht="15.75" customHeight="1" x14ac:dyDescent="0.25"/>
    <row r="2467" s="695" customFormat="1" ht="15.75" customHeight="1" x14ac:dyDescent="0.25"/>
    <row r="2468" s="695" customFormat="1" ht="15.75" customHeight="1" x14ac:dyDescent="0.25"/>
    <row r="2469" s="695" customFormat="1" ht="15.75" customHeight="1" x14ac:dyDescent="0.25"/>
    <row r="2470" s="695" customFormat="1" ht="15.75" customHeight="1" x14ac:dyDescent="0.25"/>
    <row r="2471" s="695" customFormat="1" ht="15.75" customHeight="1" x14ac:dyDescent="0.25"/>
    <row r="2472" s="695" customFormat="1" ht="15.75" customHeight="1" x14ac:dyDescent="0.25"/>
    <row r="2473" s="695" customFormat="1" ht="15.75" customHeight="1" x14ac:dyDescent="0.25"/>
    <row r="2474" s="695" customFormat="1" ht="15.75" customHeight="1" x14ac:dyDescent="0.25"/>
    <row r="2475" s="695" customFormat="1" ht="15.75" customHeight="1" x14ac:dyDescent="0.25"/>
    <row r="2476" s="695" customFormat="1" ht="15.75" customHeight="1" x14ac:dyDescent="0.25"/>
    <row r="2477" s="695" customFormat="1" ht="15.75" customHeight="1" x14ac:dyDescent="0.25"/>
    <row r="2478" s="695" customFormat="1" ht="15.75" customHeight="1" x14ac:dyDescent="0.25"/>
    <row r="2479" s="695" customFormat="1" ht="15.75" customHeight="1" x14ac:dyDescent="0.25"/>
    <row r="2480" s="695" customFormat="1" ht="15.75" customHeight="1" x14ac:dyDescent="0.25"/>
    <row r="2481" s="695" customFormat="1" ht="15.75" customHeight="1" x14ac:dyDescent="0.25"/>
    <row r="2482" s="695" customFormat="1" ht="15.75" customHeight="1" x14ac:dyDescent="0.25"/>
    <row r="2483" s="695" customFormat="1" ht="15.75" customHeight="1" x14ac:dyDescent="0.25"/>
    <row r="2484" s="695" customFormat="1" ht="15.75" customHeight="1" x14ac:dyDescent="0.25"/>
    <row r="2485" s="695" customFormat="1" ht="15.75" customHeight="1" x14ac:dyDescent="0.25"/>
    <row r="2486" s="695" customFormat="1" ht="15.75" customHeight="1" x14ac:dyDescent="0.25"/>
    <row r="2487" s="695" customFormat="1" ht="15.75" customHeight="1" x14ac:dyDescent="0.25"/>
    <row r="2488" s="695" customFormat="1" ht="15.75" customHeight="1" x14ac:dyDescent="0.25"/>
    <row r="2489" s="695" customFormat="1" ht="15.75" customHeight="1" x14ac:dyDescent="0.25"/>
    <row r="2490" s="695" customFormat="1" ht="15.75" customHeight="1" x14ac:dyDescent="0.25"/>
    <row r="2491" s="695" customFormat="1" ht="15.75" customHeight="1" x14ac:dyDescent="0.25"/>
    <row r="2492" s="695" customFormat="1" ht="15.75" customHeight="1" x14ac:dyDescent="0.25"/>
    <row r="2493" s="695" customFormat="1" ht="15.75" customHeight="1" x14ac:dyDescent="0.25"/>
    <row r="2494" s="695" customFormat="1" ht="15.75" customHeight="1" x14ac:dyDescent="0.25"/>
    <row r="2495" s="695" customFormat="1" ht="15.75" customHeight="1" x14ac:dyDescent="0.25"/>
    <row r="2496" s="695" customFormat="1" ht="15.75" customHeight="1" x14ac:dyDescent="0.25"/>
    <row r="2497" s="695" customFormat="1" ht="15.75" customHeight="1" x14ac:dyDescent="0.25"/>
    <row r="2498" s="695" customFormat="1" ht="15.75" customHeight="1" x14ac:dyDescent="0.25"/>
    <row r="2499" s="695" customFormat="1" ht="15.75" customHeight="1" x14ac:dyDescent="0.25"/>
    <row r="2500" s="695" customFormat="1" ht="15.75" customHeight="1" x14ac:dyDescent="0.25"/>
    <row r="2501" s="695" customFormat="1" ht="15.75" customHeight="1" x14ac:dyDescent="0.25"/>
    <row r="2502" s="695" customFormat="1" ht="15.75" customHeight="1" x14ac:dyDescent="0.25"/>
    <row r="2503" s="695" customFormat="1" ht="15.75" customHeight="1" x14ac:dyDescent="0.25"/>
    <row r="2504" s="695" customFormat="1" ht="15.75" customHeight="1" x14ac:dyDescent="0.25"/>
    <row r="2505" s="695" customFormat="1" ht="15.75" customHeight="1" x14ac:dyDescent="0.25"/>
    <row r="2506" s="695" customFormat="1" ht="15.75" customHeight="1" x14ac:dyDescent="0.25"/>
    <row r="2507" s="695" customFormat="1" ht="15.75" customHeight="1" x14ac:dyDescent="0.25"/>
    <row r="2508" s="695" customFormat="1" ht="15.75" customHeight="1" x14ac:dyDescent="0.25"/>
    <row r="2509" s="695" customFormat="1" ht="15.75" customHeight="1" x14ac:dyDescent="0.25"/>
    <row r="2510" s="695" customFormat="1" ht="15.75" customHeight="1" x14ac:dyDescent="0.25"/>
    <row r="2511" s="695" customFormat="1" ht="15.75" customHeight="1" x14ac:dyDescent="0.25"/>
    <row r="2512" s="695" customFormat="1" ht="15.75" customHeight="1" x14ac:dyDescent="0.25"/>
    <row r="2513" s="695" customFormat="1" ht="15.75" customHeight="1" x14ac:dyDescent="0.25"/>
    <row r="2514" s="695" customFormat="1" ht="15.75" customHeight="1" x14ac:dyDescent="0.25"/>
    <row r="2515" s="695" customFormat="1" ht="15.75" customHeight="1" x14ac:dyDescent="0.25"/>
    <row r="2516" s="695" customFormat="1" ht="15.75" customHeight="1" x14ac:dyDescent="0.25"/>
    <row r="2517" s="695" customFormat="1" ht="15.75" customHeight="1" x14ac:dyDescent="0.25"/>
    <row r="2518" s="695" customFormat="1" ht="15.75" customHeight="1" x14ac:dyDescent="0.25"/>
    <row r="2519" s="695" customFormat="1" ht="15.75" customHeight="1" x14ac:dyDescent="0.25"/>
    <row r="2520" s="695" customFormat="1" ht="15.75" customHeight="1" x14ac:dyDescent="0.25"/>
    <row r="2521" s="695" customFormat="1" ht="15.75" customHeight="1" x14ac:dyDescent="0.25"/>
    <row r="2522" s="695" customFormat="1" ht="15.75" customHeight="1" x14ac:dyDescent="0.25"/>
    <row r="2523" s="695" customFormat="1" ht="15.75" customHeight="1" x14ac:dyDescent="0.25"/>
    <row r="2524" s="695" customFormat="1" ht="15.75" customHeight="1" x14ac:dyDescent="0.25"/>
    <row r="2525" s="695" customFormat="1" ht="15.75" customHeight="1" x14ac:dyDescent="0.25"/>
    <row r="2526" s="695" customFormat="1" ht="15.75" customHeight="1" x14ac:dyDescent="0.25"/>
    <row r="2527" s="695" customFormat="1" ht="15.75" customHeight="1" x14ac:dyDescent="0.25"/>
    <row r="2528" s="695" customFormat="1" ht="15.75" customHeight="1" x14ac:dyDescent="0.25"/>
    <row r="2529" s="695" customFormat="1" ht="15.75" customHeight="1" x14ac:dyDescent="0.25"/>
    <row r="2530" s="695" customFormat="1" ht="15.75" customHeight="1" x14ac:dyDescent="0.25"/>
    <row r="2531" s="695" customFormat="1" ht="15.75" customHeight="1" x14ac:dyDescent="0.25"/>
    <row r="2532" s="695" customFormat="1" ht="15.75" customHeight="1" x14ac:dyDescent="0.25"/>
    <row r="2533" s="695" customFormat="1" ht="15.75" customHeight="1" x14ac:dyDescent="0.25"/>
    <row r="2534" s="695" customFormat="1" ht="15.75" customHeight="1" x14ac:dyDescent="0.25"/>
    <row r="2535" s="695" customFormat="1" ht="15.75" customHeight="1" x14ac:dyDescent="0.25"/>
    <row r="2536" s="695" customFormat="1" ht="15.75" customHeight="1" x14ac:dyDescent="0.25"/>
    <row r="2537" s="695" customFormat="1" ht="15.75" customHeight="1" x14ac:dyDescent="0.25"/>
    <row r="2538" s="695" customFormat="1" ht="15.75" customHeight="1" x14ac:dyDescent="0.25"/>
    <row r="2539" s="695" customFormat="1" ht="15.75" customHeight="1" x14ac:dyDescent="0.25"/>
    <row r="2540" s="695" customFormat="1" ht="15.75" customHeight="1" x14ac:dyDescent="0.25"/>
    <row r="2541" s="695" customFormat="1" ht="15.75" customHeight="1" x14ac:dyDescent="0.25"/>
    <row r="2542" s="695" customFormat="1" ht="15.75" customHeight="1" x14ac:dyDescent="0.25"/>
    <row r="2543" s="695" customFormat="1" ht="15.75" customHeight="1" x14ac:dyDescent="0.25"/>
    <row r="2544" s="695" customFormat="1" ht="15.75" customHeight="1" x14ac:dyDescent="0.25"/>
    <row r="2545" s="695" customFormat="1" ht="15.75" customHeight="1" x14ac:dyDescent="0.25"/>
    <row r="2546" s="695" customFormat="1" ht="15.75" customHeight="1" x14ac:dyDescent="0.25"/>
    <row r="2547" s="695" customFormat="1" ht="15.75" customHeight="1" x14ac:dyDescent="0.25"/>
    <row r="2548" s="695" customFormat="1" ht="15.75" customHeight="1" x14ac:dyDescent="0.25"/>
    <row r="2549" s="695" customFormat="1" ht="15.75" customHeight="1" x14ac:dyDescent="0.25"/>
    <row r="2550" s="695" customFormat="1" ht="15.75" customHeight="1" x14ac:dyDescent="0.25"/>
    <row r="2551" s="695" customFormat="1" ht="15.75" customHeight="1" x14ac:dyDescent="0.25"/>
    <row r="2552" s="695" customFormat="1" ht="15.75" customHeight="1" x14ac:dyDescent="0.25"/>
    <row r="2553" s="695" customFormat="1" ht="15.75" customHeight="1" x14ac:dyDescent="0.25"/>
    <row r="2554" s="695" customFormat="1" ht="15.75" customHeight="1" x14ac:dyDescent="0.25"/>
    <row r="2555" s="695" customFormat="1" ht="15.75" customHeight="1" x14ac:dyDescent="0.25"/>
    <row r="2556" s="695" customFormat="1" ht="15.75" customHeight="1" x14ac:dyDescent="0.25"/>
    <row r="2557" s="695" customFormat="1" ht="15.75" customHeight="1" x14ac:dyDescent="0.25"/>
    <row r="2558" s="695" customFormat="1" ht="15.75" customHeight="1" x14ac:dyDescent="0.25"/>
    <row r="2559" s="695" customFormat="1" ht="15.75" customHeight="1" x14ac:dyDescent="0.25"/>
    <row r="2560" s="695" customFormat="1" ht="15.75" customHeight="1" x14ac:dyDescent="0.25"/>
    <row r="2561" s="695" customFormat="1" ht="15.75" customHeight="1" x14ac:dyDescent="0.25"/>
    <row r="2562" s="695" customFormat="1" ht="15.75" customHeight="1" x14ac:dyDescent="0.25"/>
    <row r="2563" s="695" customFormat="1" ht="15.75" customHeight="1" x14ac:dyDescent="0.25"/>
    <row r="2564" s="695" customFormat="1" ht="15.75" customHeight="1" x14ac:dyDescent="0.25"/>
    <row r="2565" s="695" customFormat="1" ht="15.75" customHeight="1" x14ac:dyDescent="0.25"/>
    <row r="2566" s="695" customFormat="1" ht="15.75" customHeight="1" x14ac:dyDescent="0.25"/>
    <row r="2567" s="695" customFormat="1" ht="15.75" customHeight="1" x14ac:dyDescent="0.25"/>
    <row r="2568" s="695" customFormat="1" ht="15.75" customHeight="1" x14ac:dyDescent="0.25"/>
    <row r="2569" s="695" customFormat="1" ht="15.75" customHeight="1" x14ac:dyDescent="0.25"/>
    <row r="2570" s="695" customFormat="1" ht="15.75" customHeight="1" x14ac:dyDescent="0.25"/>
    <row r="2571" s="695" customFormat="1" ht="15.75" customHeight="1" x14ac:dyDescent="0.25"/>
    <row r="2572" s="695" customFormat="1" ht="15.75" customHeight="1" x14ac:dyDescent="0.25"/>
    <row r="2573" s="695" customFormat="1" ht="15.75" customHeight="1" x14ac:dyDescent="0.25"/>
    <row r="2574" s="695" customFormat="1" ht="15.75" customHeight="1" x14ac:dyDescent="0.25"/>
    <row r="2575" s="695" customFormat="1" ht="15.75" customHeight="1" x14ac:dyDescent="0.25"/>
    <row r="2576" s="695" customFormat="1" ht="15.75" customHeight="1" x14ac:dyDescent="0.25"/>
    <row r="2577" s="695" customFormat="1" ht="15.75" customHeight="1" x14ac:dyDescent="0.25"/>
    <row r="2578" s="695" customFormat="1" ht="15.75" customHeight="1" x14ac:dyDescent="0.25"/>
    <row r="2579" s="695" customFormat="1" ht="15.75" customHeight="1" x14ac:dyDescent="0.25"/>
    <row r="2580" s="695" customFormat="1" ht="15.75" customHeight="1" x14ac:dyDescent="0.25"/>
    <row r="2581" s="695" customFormat="1" ht="15.75" customHeight="1" x14ac:dyDescent="0.25"/>
    <row r="2582" s="695" customFormat="1" ht="15.75" customHeight="1" x14ac:dyDescent="0.25"/>
    <row r="2583" s="695" customFormat="1" ht="15.75" customHeight="1" x14ac:dyDescent="0.25"/>
    <row r="2584" s="695" customFormat="1" ht="15.75" customHeight="1" x14ac:dyDescent="0.25"/>
    <row r="2585" s="695" customFormat="1" ht="15.75" customHeight="1" x14ac:dyDescent="0.25"/>
    <row r="2586" s="695" customFormat="1" ht="15.75" customHeight="1" x14ac:dyDescent="0.25"/>
    <row r="2587" s="695" customFormat="1" ht="15.75" customHeight="1" x14ac:dyDescent="0.25"/>
    <row r="2588" s="695" customFormat="1" ht="15.75" customHeight="1" x14ac:dyDescent="0.25"/>
    <row r="2589" s="695" customFormat="1" ht="15.75" customHeight="1" x14ac:dyDescent="0.25"/>
    <row r="2590" s="695" customFormat="1" ht="15.75" customHeight="1" x14ac:dyDescent="0.25"/>
    <row r="2591" s="695" customFormat="1" ht="15.75" customHeight="1" x14ac:dyDescent="0.25"/>
    <row r="2592" s="695" customFormat="1" ht="15.75" customHeight="1" x14ac:dyDescent="0.25"/>
    <row r="2593" s="695" customFormat="1" ht="15.75" customHeight="1" x14ac:dyDescent="0.25"/>
    <row r="2594" s="695" customFormat="1" ht="15.75" customHeight="1" x14ac:dyDescent="0.25"/>
    <row r="2595" s="695" customFormat="1" ht="15.75" customHeight="1" x14ac:dyDescent="0.25"/>
    <row r="2596" s="695" customFormat="1" ht="15.75" customHeight="1" x14ac:dyDescent="0.25"/>
    <row r="2597" s="695" customFormat="1" ht="15.75" customHeight="1" x14ac:dyDescent="0.25"/>
    <row r="2598" s="695" customFormat="1" ht="15.75" customHeight="1" x14ac:dyDescent="0.25"/>
    <row r="2599" s="695" customFormat="1" ht="15.75" customHeight="1" x14ac:dyDescent="0.25"/>
    <row r="2600" s="695" customFormat="1" ht="15.75" customHeight="1" x14ac:dyDescent="0.25"/>
    <row r="2601" s="695" customFormat="1" ht="15.75" customHeight="1" x14ac:dyDescent="0.25"/>
    <row r="2602" s="695" customFormat="1" ht="15.75" customHeight="1" x14ac:dyDescent="0.25"/>
    <row r="2603" s="695" customFormat="1" ht="15.75" customHeight="1" x14ac:dyDescent="0.25"/>
    <row r="2604" s="695" customFormat="1" ht="15.75" customHeight="1" x14ac:dyDescent="0.25"/>
    <row r="2605" s="695" customFormat="1" ht="15.75" customHeight="1" x14ac:dyDescent="0.25"/>
    <row r="2606" s="695" customFormat="1" ht="15.75" customHeight="1" x14ac:dyDescent="0.25"/>
    <row r="2607" s="695" customFormat="1" ht="15.75" customHeight="1" x14ac:dyDescent="0.25"/>
    <row r="2608" s="695" customFormat="1" ht="15.75" customHeight="1" x14ac:dyDescent="0.25"/>
    <row r="2609" s="695" customFormat="1" ht="15.75" customHeight="1" x14ac:dyDescent="0.25"/>
    <row r="2610" s="695" customFormat="1" ht="15.75" customHeight="1" x14ac:dyDescent="0.25"/>
    <row r="2611" s="695" customFormat="1" ht="15.75" customHeight="1" x14ac:dyDescent="0.25"/>
    <row r="2612" s="695" customFormat="1" ht="15.75" customHeight="1" x14ac:dyDescent="0.25"/>
    <row r="2613" s="695" customFormat="1" ht="15.75" customHeight="1" x14ac:dyDescent="0.25"/>
    <row r="2614" s="695" customFormat="1" ht="15.75" customHeight="1" x14ac:dyDescent="0.25"/>
    <row r="2615" s="695" customFormat="1" ht="15.75" customHeight="1" x14ac:dyDescent="0.25"/>
    <row r="2616" s="695" customFormat="1" ht="15.75" customHeight="1" x14ac:dyDescent="0.25"/>
    <row r="2617" s="695" customFormat="1" ht="15.75" customHeight="1" x14ac:dyDescent="0.25"/>
    <row r="2618" s="695" customFormat="1" ht="15.75" customHeight="1" x14ac:dyDescent="0.25"/>
    <row r="2619" s="695" customFormat="1" ht="15.75" customHeight="1" x14ac:dyDescent="0.25"/>
    <row r="2620" s="695" customFormat="1" ht="15.75" customHeight="1" x14ac:dyDescent="0.25"/>
    <row r="2621" s="695" customFormat="1" ht="15.75" customHeight="1" x14ac:dyDescent="0.25"/>
    <row r="2622" s="695" customFormat="1" ht="15.75" customHeight="1" x14ac:dyDescent="0.25"/>
    <row r="2623" s="695" customFormat="1" ht="15.75" customHeight="1" x14ac:dyDescent="0.25"/>
    <row r="2624" s="695" customFormat="1" ht="15.75" customHeight="1" x14ac:dyDescent="0.25"/>
    <row r="2625" s="695" customFormat="1" ht="15.75" customHeight="1" x14ac:dyDescent="0.25"/>
    <row r="2626" s="695" customFormat="1" ht="15.75" customHeight="1" x14ac:dyDescent="0.25"/>
    <row r="2627" s="695" customFormat="1" ht="15.75" customHeight="1" x14ac:dyDescent="0.25"/>
    <row r="2628" s="695" customFormat="1" ht="15.75" customHeight="1" x14ac:dyDescent="0.25"/>
    <row r="2629" s="695" customFormat="1" ht="15.75" customHeight="1" x14ac:dyDescent="0.25"/>
    <row r="2630" s="695" customFormat="1" ht="15.75" customHeight="1" x14ac:dyDescent="0.25"/>
    <row r="2631" s="695" customFormat="1" ht="15.75" customHeight="1" x14ac:dyDescent="0.25"/>
    <row r="2632" s="695" customFormat="1" ht="15.75" customHeight="1" x14ac:dyDescent="0.25"/>
    <row r="2633" s="695" customFormat="1" ht="15.75" customHeight="1" x14ac:dyDescent="0.25"/>
    <row r="2634" s="695" customFormat="1" ht="15.75" customHeight="1" x14ac:dyDescent="0.25"/>
    <row r="2635" s="695" customFormat="1" ht="15.75" customHeight="1" x14ac:dyDescent="0.25"/>
    <row r="2636" s="695" customFormat="1" ht="15.75" customHeight="1" x14ac:dyDescent="0.25"/>
    <row r="2637" s="695" customFormat="1" ht="15.75" customHeight="1" x14ac:dyDescent="0.25"/>
    <row r="2638" s="695" customFormat="1" ht="15.75" customHeight="1" x14ac:dyDescent="0.25"/>
    <row r="2639" s="695" customFormat="1" ht="15.75" customHeight="1" x14ac:dyDescent="0.25"/>
    <row r="2640" s="695" customFormat="1" ht="15.75" customHeight="1" x14ac:dyDescent="0.25"/>
    <row r="2641" s="695" customFormat="1" ht="15.75" customHeight="1" x14ac:dyDescent="0.25"/>
    <row r="2642" s="695" customFormat="1" ht="15.75" customHeight="1" x14ac:dyDescent="0.25"/>
    <row r="2643" s="695" customFormat="1" ht="15.75" customHeight="1" x14ac:dyDescent="0.25"/>
    <row r="2644" s="695" customFormat="1" ht="15.75" customHeight="1" x14ac:dyDescent="0.25"/>
    <row r="2645" s="695" customFormat="1" ht="15.75" customHeight="1" x14ac:dyDescent="0.25"/>
    <row r="2646" s="695" customFormat="1" ht="15.75" customHeight="1" x14ac:dyDescent="0.25"/>
    <row r="2647" s="695" customFormat="1" ht="15.75" customHeight="1" x14ac:dyDescent="0.25"/>
    <row r="2648" s="695" customFormat="1" ht="15.75" customHeight="1" x14ac:dyDescent="0.25"/>
    <row r="2649" s="695" customFormat="1" ht="15.75" customHeight="1" x14ac:dyDescent="0.25"/>
    <row r="2650" s="695" customFormat="1" ht="15.75" customHeight="1" x14ac:dyDescent="0.25"/>
    <row r="2651" s="695" customFormat="1" ht="15.75" customHeight="1" x14ac:dyDescent="0.25"/>
    <row r="2652" s="695" customFormat="1" ht="15.75" customHeight="1" x14ac:dyDescent="0.25"/>
    <row r="2653" s="695" customFormat="1" ht="15.75" customHeight="1" x14ac:dyDescent="0.25"/>
    <row r="2654" s="695" customFormat="1" ht="15.75" customHeight="1" x14ac:dyDescent="0.25"/>
    <row r="2655" s="695" customFormat="1" ht="15.75" customHeight="1" x14ac:dyDescent="0.25"/>
    <row r="2656" s="695" customFormat="1" ht="15.75" customHeight="1" x14ac:dyDescent="0.25"/>
    <row r="2657" s="695" customFormat="1" ht="15.75" customHeight="1" x14ac:dyDescent="0.25"/>
    <row r="2658" s="695" customFormat="1" ht="15.75" customHeight="1" x14ac:dyDescent="0.25"/>
    <row r="2659" s="695" customFormat="1" ht="15.75" customHeight="1" x14ac:dyDescent="0.25"/>
    <row r="2660" s="695" customFormat="1" ht="15.75" customHeight="1" x14ac:dyDescent="0.25"/>
    <row r="2661" s="695" customFormat="1" ht="15.75" customHeight="1" x14ac:dyDescent="0.25"/>
    <row r="2662" s="695" customFormat="1" ht="15.75" customHeight="1" x14ac:dyDescent="0.25"/>
    <row r="2663" s="695" customFormat="1" ht="15.75" customHeight="1" x14ac:dyDescent="0.25"/>
    <row r="2664" s="695" customFormat="1" ht="15.75" customHeight="1" x14ac:dyDescent="0.25"/>
    <row r="2665" s="695" customFormat="1" ht="15.75" customHeight="1" x14ac:dyDescent="0.25"/>
    <row r="2666" s="695" customFormat="1" ht="15.75" customHeight="1" x14ac:dyDescent="0.25"/>
    <row r="2667" s="695" customFormat="1" ht="15.75" customHeight="1" x14ac:dyDescent="0.25"/>
    <row r="2668" s="695" customFormat="1" ht="15.75" customHeight="1" x14ac:dyDescent="0.25"/>
    <row r="2669" s="695" customFormat="1" ht="15.75" customHeight="1" x14ac:dyDescent="0.25"/>
    <row r="2670" s="695" customFormat="1" ht="15.75" customHeight="1" x14ac:dyDescent="0.25"/>
    <row r="2671" s="695" customFormat="1" ht="15.75" customHeight="1" x14ac:dyDescent="0.25"/>
    <row r="2672" s="695" customFormat="1" ht="15.75" customHeight="1" x14ac:dyDescent="0.25"/>
    <row r="2673" s="695" customFormat="1" ht="15.75" customHeight="1" x14ac:dyDescent="0.25"/>
    <row r="2674" s="695" customFormat="1" ht="15.75" customHeight="1" x14ac:dyDescent="0.25"/>
    <row r="2675" s="695" customFormat="1" ht="15.75" customHeight="1" x14ac:dyDescent="0.25"/>
    <row r="2676" s="695" customFormat="1" ht="15.75" customHeight="1" x14ac:dyDescent="0.25"/>
    <row r="2677" s="695" customFormat="1" ht="15.75" customHeight="1" x14ac:dyDescent="0.25"/>
    <row r="2678" s="695" customFormat="1" ht="15.75" customHeight="1" x14ac:dyDescent="0.25"/>
    <row r="2679" s="695" customFormat="1" ht="15.75" customHeight="1" x14ac:dyDescent="0.25"/>
    <row r="2680" s="695" customFormat="1" ht="15.75" customHeight="1" x14ac:dyDescent="0.25"/>
    <row r="2681" s="695" customFormat="1" ht="15.75" customHeight="1" x14ac:dyDescent="0.25"/>
    <row r="2682" s="695" customFormat="1" ht="15.75" customHeight="1" x14ac:dyDescent="0.25"/>
    <row r="2683" s="695" customFormat="1" ht="15.75" customHeight="1" x14ac:dyDescent="0.25"/>
    <row r="2684" s="695" customFormat="1" ht="15.75" customHeight="1" x14ac:dyDescent="0.25"/>
    <row r="2685" s="695" customFormat="1" ht="15.75" customHeight="1" x14ac:dyDescent="0.25"/>
    <row r="2686" s="695" customFormat="1" ht="15.75" customHeight="1" x14ac:dyDescent="0.25"/>
    <row r="2687" s="695" customFormat="1" ht="15.75" customHeight="1" x14ac:dyDescent="0.25"/>
    <row r="2688" s="695" customFormat="1" ht="15.75" customHeight="1" x14ac:dyDescent="0.25"/>
    <row r="2689" s="695" customFormat="1" ht="15.75" customHeight="1" x14ac:dyDescent="0.25"/>
    <row r="2690" s="695" customFormat="1" ht="15.75" customHeight="1" x14ac:dyDescent="0.25"/>
    <row r="2691" s="695" customFormat="1" ht="15.75" customHeight="1" x14ac:dyDescent="0.25"/>
    <row r="2692" s="695" customFormat="1" ht="15.75" customHeight="1" x14ac:dyDescent="0.25"/>
    <row r="2693" s="695" customFormat="1" ht="15.75" customHeight="1" x14ac:dyDescent="0.25"/>
    <row r="2694" s="695" customFormat="1" ht="15.75" customHeight="1" x14ac:dyDescent="0.25"/>
    <row r="2695" s="695" customFormat="1" ht="15.75" customHeight="1" x14ac:dyDescent="0.25"/>
    <row r="2696" s="695" customFormat="1" ht="15.75" customHeight="1" x14ac:dyDescent="0.25"/>
    <row r="2697" s="695" customFormat="1" ht="15.75" customHeight="1" x14ac:dyDescent="0.25"/>
    <row r="2698" s="695" customFormat="1" ht="15.75" customHeight="1" x14ac:dyDescent="0.25"/>
    <row r="2699" s="695" customFormat="1" ht="15.75" customHeight="1" x14ac:dyDescent="0.25"/>
    <row r="2700" s="695" customFormat="1" ht="15.75" customHeight="1" x14ac:dyDescent="0.25"/>
    <row r="2701" s="695" customFormat="1" ht="15.75" customHeight="1" x14ac:dyDescent="0.25"/>
    <row r="2702" s="695" customFormat="1" ht="15.75" customHeight="1" x14ac:dyDescent="0.25"/>
    <row r="2703" s="695" customFormat="1" ht="15.75" customHeight="1" x14ac:dyDescent="0.25"/>
    <row r="2704" s="695" customFormat="1" ht="15.75" customHeight="1" x14ac:dyDescent="0.25"/>
    <row r="2705" s="695" customFormat="1" ht="15.75" customHeight="1" x14ac:dyDescent="0.25"/>
    <row r="2706" s="695" customFormat="1" ht="15.75" customHeight="1" x14ac:dyDescent="0.25"/>
    <row r="2707" s="695" customFormat="1" ht="15.75" customHeight="1" x14ac:dyDescent="0.25"/>
    <row r="2708" s="695" customFormat="1" ht="15.75" customHeight="1" x14ac:dyDescent="0.25"/>
    <row r="2709" s="695" customFormat="1" ht="15.75" customHeight="1" x14ac:dyDescent="0.25"/>
    <row r="2710" s="695" customFormat="1" ht="15.75" customHeight="1" x14ac:dyDescent="0.25"/>
    <row r="2711" s="695" customFormat="1" ht="15.75" customHeight="1" x14ac:dyDescent="0.25"/>
    <row r="2712" s="695" customFormat="1" ht="15.75" customHeight="1" x14ac:dyDescent="0.25"/>
    <row r="2713" s="695" customFormat="1" ht="15.75" customHeight="1" x14ac:dyDescent="0.25"/>
    <row r="2714" s="695" customFormat="1" ht="15.75" customHeight="1" x14ac:dyDescent="0.25"/>
    <row r="2715" s="695" customFormat="1" ht="15.75" customHeight="1" x14ac:dyDescent="0.25"/>
    <row r="2716" s="695" customFormat="1" ht="15.75" customHeight="1" x14ac:dyDescent="0.25"/>
    <row r="2717" s="695" customFormat="1" ht="15.75" customHeight="1" x14ac:dyDescent="0.25"/>
    <row r="2718" s="695" customFormat="1" ht="15.75" customHeight="1" x14ac:dyDescent="0.25"/>
    <row r="2719" s="695" customFormat="1" ht="15.75" customHeight="1" x14ac:dyDescent="0.25"/>
    <row r="2720" s="695" customFormat="1" ht="15.75" customHeight="1" x14ac:dyDescent="0.25"/>
    <row r="2721" s="695" customFormat="1" ht="15.75" customHeight="1" x14ac:dyDescent="0.25"/>
    <row r="2722" s="695" customFormat="1" ht="15.75" customHeight="1" x14ac:dyDescent="0.25"/>
    <row r="2723" s="695" customFormat="1" ht="15.75" customHeight="1" x14ac:dyDescent="0.25"/>
    <row r="2724" s="695" customFormat="1" ht="15.75" customHeight="1" x14ac:dyDescent="0.25"/>
    <row r="2725" s="695" customFormat="1" ht="15.75" customHeight="1" x14ac:dyDescent="0.25"/>
    <row r="2726" s="695" customFormat="1" ht="15.75" customHeight="1" x14ac:dyDescent="0.25"/>
    <row r="2727" s="695" customFormat="1" ht="15.75" customHeight="1" x14ac:dyDescent="0.25"/>
    <row r="2728" s="695" customFormat="1" ht="15.75" customHeight="1" x14ac:dyDescent="0.25"/>
    <row r="2729" s="695" customFormat="1" ht="15.75" customHeight="1" x14ac:dyDescent="0.25"/>
    <row r="2730" s="695" customFormat="1" ht="15.75" customHeight="1" x14ac:dyDescent="0.25"/>
    <row r="2731" s="695" customFormat="1" ht="15.75" customHeight="1" x14ac:dyDescent="0.25"/>
    <row r="2732" s="695" customFormat="1" ht="15.75" customHeight="1" x14ac:dyDescent="0.25"/>
    <row r="2733" s="695" customFormat="1" ht="15.75" customHeight="1" x14ac:dyDescent="0.25"/>
    <row r="2734" s="695" customFormat="1" ht="15.75" customHeight="1" x14ac:dyDescent="0.25"/>
    <row r="2735" s="695" customFormat="1" ht="15.75" customHeight="1" x14ac:dyDescent="0.25"/>
    <row r="2736" s="695" customFormat="1" ht="15.75" customHeight="1" x14ac:dyDescent="0.25"/>
    <row r="2737" s="695" customFormat="1" ht="15.75" customHeight="1" x14ac:dyDescent="0.25"/>
    <row r="2738" s="695" customFormat="1" ht="15.75" customHeight="1" x14ac:dyDescent="0.25"/>
    <row r="2739" s="695" customFormat="1" ht="15.75" customHeight="1" x14ac:dyDescent="0.25"/>
    <row r="2740" s="695" customFormat="1" ht="15.75" customHeight="1" x14ac:dyDescent="0.25"/>
    <row r="2741" s="695" customFormat="1" ht="15.75" customHeight="1" x14ac:dyDescent="0.25"/>
    <row r="2742" s="695" customFormat="1" ht="15.75" customHeight="1" x14ac:dyDescent="0.25"/>
    <row r="2743" s="695" customFormat="1" ht="15.75" customHeight="1" x14ac:dyDescent="0.25"/>
    <row r="2744" s="695" customFormat="1" ht="15.75" customHeight="1" x14ac:dyDescent="0.25"/>
    <row r="2745" s="695" customFormat="1" ht="15.75" customHeight="1" x14ac:dyDescent="0.25"/>
    <row r="2746" s="695" customFormat="1" ht="15.75" customHeight="1" x14ac:dyDescent="0.25"/>
    <row r="2747" s="695" customFormat="1" ht="15.75" customHeight="1" x14ac:dyDescent="0.25"/>
    <row r="2748" s="695" customFormat="1" ht="15.75" customHeight="1" x14ac:dyDescent="0.25"/>
    <row r="2749" s="695" customFormat="1" ht="15.75" customHeight="1" x14ac:dyDescent="0.25"/>
    <row r="2750" s="695" customFormat="1" ht="15.75" customHeight="1" x14ac:dyDescent="0.25"/>
    <row r="2751" s="695" customFormat="1" ht="15.75" customHeight="1" x14ac:dyDescent="0.25"/>
    <row r="2752" s="695" customFormat="1" ht="15.75" customHeight="1" x14ac:dyDescent="0.25"/>
    <row r="2753" s="695" customFormat="1" ht="15.75" customHeight="1" x14ac:dyDescent="0.25"/>
    <row r="2754" s="695" customFormat="1" ht="15.75" customHeight="1" x14ac:dyDescent="0.25"/>
    <row r="2755" s="695" customFormat="1" ht="15.75" customHeight="1" x14ac:dyDescent="0.25"/>
    <row r="2756" s="695" customFormat="1" ht="15.75" customHeight="1" x14ac:dyDescent="0.25"/>
    <row r="2757" s="695" customFormat="1" ht="15.75" customHeight="1" x14ac:dyDescent="0.25"/>
    <row r="2758" s="695" customFormat="1" ht="15.75" customHeight="1" x14ac:dyDescent="0.25"/>
    <row r="2759" s="695" customFormat="1" ht="15.75" customHeight="1" x14ac:dyDescent="0.25"/>
    <row r="2760" s="695" customFormat="1" ht="15.75" customHeight="1" x14ac:dyDescent="0.25"/>
    <row r="2761" s="695" customFormat="1" ht="15.75" customHeight="1" x14ac:dyDescent="0.25"/>
    <row r="2762" s="695" customFormat="1" ht="15.75" customHeight="1" x14ac:dyDescent="0.25"/>
    <row r="2763" s="695" customFormat="1" ht="15.75" customHeight="1" x14ac:dyDescent="0.25"/>
    <row r="2764" s="695" customFormat="1" ht="15.75" customHeight="1" x14ac:dyDescent="0.25"/>
    <row r="2765" s="695" customFormat="1" ht="15.75" customHeight="1" x14ac:dyDescent="0.25"/>
    <row r="2766" s="695" customFormat="1" ht="15.75" customHeight="1" x14ac:dyDescent="0.25"/>
    <row r="2767" s="695" customFormat="1" ht="15.75" customHeight="1" x14ac:dyDescent="0.25"/>
    <row r="2768" s="695" customFormat="1" ht="15.75" customHeight="1" x14ac:dyDescent="0.25"/>
    <row r="2769" s="695" customFormat="1" ht="15.75" customHeight="1" x14ac:dyDescent="0.25"/>
    <row r="2770" s="695" customFormat="1" ht="15.75" customHeight="1" x14ac:dyDescent="0.25"/>
    <row r="2771" s="695" customFormat="1" ht="15.75" customHeight="1" x14ac:dyDescent="0.25"/>
    <row r="2772" s="695" customFormat="1" ht="15.75" customHeight="1" x14ac:dyDescent="0.25"/>
    <row r="2773" s="695" customFormat="1" ht="15.75" customHeight="1" x14ac:dyDescent="0.25"/>
    <row r="2774" s="695" customFormat="1" ht="15.75" customHeight="1" x14ac:dyDescent="0.25"/>
    <row r="2775" s="695" customFormat="1" ht="15.75" customHeight="1" x14ac:dyDescent="0.25"/>
    <row r="2776" s="695" customFormat="1" ht="15.75" customHeight="1" x14ac:dyDescent="0.25"/>
    <row r="2777" s="695" customFormat="1" ht="15.75" customHeight="1" x14ac:dyDescent="0.25"/>
    <row r="2778" s="695" customFormat="1" ht="15.75" customHeight="1" x14ac:dyDescent="0.25"/>
    <row r="2779" s="695" customFormat="1" ht="15.75" customHeight="1" x14ac:dyDescent="0.25"/>
    <row r="2780" s="695" customFormat="1" ht="15.75" customHeight="1" x14ac:dyDescent="0.25"/>
    <row r="2781" s="695" customFormat="1" ht="15.75" customHeight="1" x14ac:dyDescent="0.25"/>
    <row r="2782" s="695" customFormat="1" ht="15.75" customHeight="1" x14ac:dyDescent="0.25"/>
    <row r="2783" s="695" customFormat="1" ht="15.75" customHeight="1" x14ac:dyDescent="0.25"/>
    <row r="2784" s="695" customFormat="1" ht="15.75" customHeight="1" x14ac:dyDescent="0.25"/>
    <row r="2785" s="695" customFormat="1" ht="15.75" customHeight="1" x14ac:dyDescent="0.25"/>
    <row r="2786" s="695" customFormat="1" ht="15.75" customHeight="1" x14ac:dyDescent="0.25"/>
    <row r="2787" s="695" customFormat="1" ht="15.75" customHeight="1" x14ac:dyDescent="0.25"/>
    <row r="2788" s="695" customFormat="1" ht="15.75" customHeight="1" x14ac:dyDescent="0.25"/>
    <row r="2789" s="695" customFormat="1" ht="15.75" customHeight="1" x14ac:dyDescent="0.25"/>
    <row r="2790" s="695" customFormat="1" ht="15.75" customHeight="1" x14ac:dyDescent="0.25"/>
    <row r="2791" s="695" customFormat="1" ht="15.75" customHeight="1" x14ac:dyDescent="0.25"/>
    <row r="2792" s="695" customFormat="1" ht="15.75" customHeight="1" x14ac:dyDescent="0.25"/>
    <row r="2793" s="695" customFormat="1" ht="15.75" customHeight="1" x14ac:dyDescent="0.25"/>
    <row r="2794" s="695" customFormat="1" ht="15.75" customHeight="1" x14ac:dyDescent="0.25"/>
    <row r="2795" s="695" customFormat="1" ht="15.75" customHeight="1" x14ac:dyDescent="0.25"/>
    <row r="2796" s="695" customFormat="1" ht="15.75" customHeight="1" x14ac:dyDescent="0.25"/>
    <row r="2797" s="695" customFormat="1" ht="15.75" customHeight="1" x14ac:dyDescent="0.25"/>
    <row r="2798" s="695" customFormat="1" ht="15.75" customHeight="1" x14ac:dyDescent="0.25"/>
    <row r="2799" s="695" customFormat="1" ht="15.75" customHeight="1" x14ac:dyDescent="0.25"/>
    <row r="2800" s="695" customFormat="1" ht="15.75" customHeight="1" x14ac:dyDescent="0.25"/>
    <row r="2801" s="695" customFormat="1" ht="15.75" customHeight="1" x14ac:dyDescent="0.25"/>
    <row r="2802" s="695" customFormat="1" ht="15.75" customHeight="1" x14ac:dyDescent="0.25"/>
    <row r="2803" s="695" customFormat="1" ht="15.75" customHeight="1" x14ac:dyDescent="0.25"/>
    <row r="2804" s="695" customFormat="1" ht="15.75" customHeight="1" x14ac:dyDescent="0.25"/>
    <row r="2805" s="695" customFormat="1" ht="15.75" customHeight="1" x14ac:dyDescent="0.25"/>
    <row r="2806" s="695" customFormat="1" ht="15.75" customHeight="1" x14ac:dyDescent="0.25"/>
    <row r="2807" s="695" customFormat="1" ht="15.75" customHeight="1" x14ac:dyDescent="0.25"/>
    <row r="2808" s="695" customFormat="1" ht="15.75" customHeight="1" x14ac:dyDescent="0.25"/>
    <row r="2809" s="695" customFormat="1" ht="15.75" customHeight="1" x14ac:dyDescent="0.25"/>
    <row r="2810" s="695" customFormat="1" ht="15.75" customHeight="1" x14ac:dyDescent="0.25"/>
    <row r="2811" s="695" customFormat="1" ht="15.75" customHeight="1" x14ac:dyDescent="0.25"/>
    <row r="2812" s="695" customFormat="1" ht="15.75" customHeight="1" x14ac:dyDescent="0.25"/>
    <row r="2813" s="695" customFormat="1" ht="15.75" customHeight="1" x14ac:dyDescent="0.25"/>
    <row r="2814" s="695" customFormat="1" ht="15.75" customHeight="1" x14ac:dyDescent="0.25"/>
    <row r="2815" s="695" customFormat="1" ht="15.75" customHeight="1" x14ac:dyDescent="0.25"/>
    <row r="2816" s="695" customFormat="1" ht="15.75" customHeight="1" x14ac:dyDescent="0.25"/>
    <row r="2817" s="695" customFormat="1" ht="15.75" customHeight="1" x14ac:dyDescent="0.25"/>
    <row r="2818" s="695" customFormat="1" ht="15.75" customHeight="1" x14ac:dyDescent="0.25"/>
    <row r="2819" s="695" customFormat="1" ht="15.75" customHeight="1" x14ac:dyDescent="0.25"/>
    <row r="2820" s="695" customFormat="1" ht="15.75" customHeight="1" x14ac:dyDescent="0.25"/>
    <row r="2821" s="695" customFormat="1" ht="15.75" customHeight="1" x14ac:dyDescent="0.25"/>
    <row r="2822" s="695" customFormat="1" ht="15.75" customHeight="1" x14ac:dyDescent="0.25"/>
    <row r="2823" s="695" customFormat="1" ht="15.75" customHeight="1" x14ac:dyDescent="0.25"/>
    <row r="2824" s="695" customFormat="1" ht="15.75" customHeight="1" x14ac:dyDescent="0.25"/>
    <row r="2825" s="695" customFormat="1" ht="15.75" customHeight="1" x14ac:dyDescent="0.25"/>
    <row r="2826" s="695" customFormat="1" ht="15.75" customHeight="1" x14ac:dyDescent="0.25"/>
    <row r="2827" s="695" customFormat="1" ht="15.75" customHeight="1" x14ac:dyDescent="0.25"/>
    <row r="2828" s="695" customFormat="1" ht="15.75" customHeight="1" x14ac:dyDescent="0.25"/>
    <row r="2829" s="695" customFormat="1" ht="15.75" customHeight="1" x14ac:dyDescent="0.25"/>
    <row r="2830" s="695" customFormat="1" ht="15.75" customHeight="1" x14ac:dyDescent="0.25"/>
    <row r="2831" s="695" customFormat="1" ht="15.75" customHeight="1" x14ac:dyDescent="0.25"/>
    <row r="2832" s="695" customFormat="1" ht="15.75" customHeight="1" x14ac:dyDescent="0.25"/>
    <row r="2833" s="695" customFormat="1" ht="15.75" customHeight="1" x14ac:dyDescent="0.25"/>
    <row r="2834" s="695" customFormat="1" ht="15.75" customHeight="1" x14ac:dyDescent="0.25"/>
    <row r="2835" s="695" customFormat="1" ht="15.75" customHeight="1" x14ac:dyDescent="0.25"/>
    <row r="2836" s="695" customFormat="1" ht="15.75" customHeight="1" x14ac:dyDescent="0.25"/>
    <row r="2837" s="695" customFormat="1" ht="15.75" customHeight="1" x14ac:dyDescent="0.25"/>
    <row r="2838" s="695" customFormat="1" ht="15.75" customHeight="1" x14ac:dyDescent="0.25"/>
    <row r="2839" s="695" customFormat="1" ht="15.75" customHeight="1" x14ac:dyDescent="0.25"/>
    <row r="2840" s="695" customFormat="1" ht="15.75" customHeight="1" x14ac:dyDescent="0.25"/>
    <row r="2841" s="695" customFormat="1" ht="15.75" customHeight="1" x14ac:dyDescent="0.25"/>
    <row r="2842" s="695" customFormat="1" ht="15.75" customHeight="1" x14ac:dyDescent="0.25"/>
    <row r="2843" s="695" customFormat="1" ht="15.75" customHeight="1" x14ac:dyDescent="0.25"/>
    <row r="2844" s="695" customFormat="1" ht="15.75" customHeight="1" x14ac:dyDescent="0.25"/>
    <row r="2845" s="695" customFormat="1" ht="15.75" customHeight="1" x14ac:dyDescent="0.25"/>
    <row r="2846" s="695" customFormat="1" ht="15.75" customHeight="1" x14ac:dyDescent="0.25"/>
    <row r="2847" s="695" customFormat="1" ht="15.75" customHeight="1" x14ac:dyDescent="0.25"/>
    <row r="2848" s="695" customFormat="1" ht="15.75" customHeight="1" x14ac:dyDescent="0.25"/>
    <row r="2849" s="695" customFormat="1" ht="15.75" customHeight="1" x14ac:dyDescent="0.25"/>
    <row r="2850" s="695" customFormat="1" ht="15.75" customHeight="1" x14ac:dyDescent="0.25"/>
    <row r="2851" s="695" customFormat="1" ht="15.75" customHeight="1" x14ac:dyDescent="0.25"/>
    <row r="2852" s="695" customFormat="1" ht="15.75" customHeight="1" x14ac:dyDescent="0.25"/>
    <row r="2853" s="695" customFormat="1" ht="15.75" customHeight="1" x14ac:dyDescent="0.25"/>
    <row r="2854" s="695" customFormat="1" ht="15.75" customHeight="1" x14ac:dyDescent="0.25"/>
    <row r="2855" s="695" customFormat="1" ht="15.75" customHeight="1" x14ac:dyDescent="0.25"/>
    <row r="2856" s="695" customFormat="1" ht="15.75" customHeight="1" x14ac:dyDescent="0.25"/>
    <row r="2857" s="695" customFormat="1" ht="15.75" customHeight="1" x14ac:dyDescent="0.25"/>
    <row r="2858" s="695" customFormat="1" ht="15.75" customHeight="1" x14ac:dyDescent="0.25"/>
    <row r="2859" s="695" customFormat="1" ht="15.75" customHeight="1" x14ac:dyDescent="0.25"/>
    <row r="2860" s="695" customFormat="1" ht="15.75" customHeight="1" x14ac:dyDescent="0.25"/>
    <row r="2861" s="695" customFormat="1" ht="15.75" customHeight="1" x14ac:dyDescent="0.25"/>
    <row r="2862" s="695" customFormat="1" ht="15.75" customHeight="1" x14ac:dyDescent="0.25"/>
    <row r="2863" s="695" customFormat="1" ht="15.75" customHeight="1" x14ac:dyDescent="0.25"/>
    <row r="2864" s="695" customFormat="1" ht="15.75" customHeight="1" x14ac:dyDescent="0.25"/>
    <row r="2865" s="695" customFormat="1" ht="15.75" customHeight="1" x14ac:dyDescent="0.25"/>
    <row r="2866" s="695" customFormat="1" ht="15.75" customHeight="1" x14ac:dyDescent="0.25"/>
    <row r="2867" s="695" customFormat="1" ht="15.75" customHeight="1" x14ac:dyDescent="0.25"/>
    <row r="2868" s="695" customFormat="1" ht="15.75" customHeight="1" x14ac:dyDescent="0.25"/>
    <row r="2869" s="695" customFormat="1" ht="15.75" customHeight="1" x14ac:dyDescent="0.25"/>
    <row r="2870" s="695" customFormat="1" ht="15.75" customHeight="1" x14ac:dyDescent="0.25"/>
    <row r="2871" s="695" customFormat="1" ht="15.75" customHeight="1" x14ac:dyDescent="0.25"/>
    <row r="2872" s="695" customFormat="1" ht="15.75" customHeight="1" x14ac:dyDescent="0.25"/>
    <row r="2873" s="695" customFormat="1" ht="15.75" customHeight="1" x14ac:dyDescent="0.25"/>
    <row r="2874" s="695" customFormat="1" ht="15.75" customHeight="1" x14ac:dyDescent="0.25"/>
    <row r="2875" s="695" customFormat="1" ht="15.75" customHeight="1" x14ac:dyDescent="0.25"/>
    <row r="2876" s="695" customFormat="1" ht="15.75" customHeight="1" x14ac:dyDescent="0.25"/>
    <row r="2877" s="695" customFormat="1" ht="15.75" customHeight="1" x14ac:dyDescent="0.25"/>
    <row r="2878" s="695" customFormat="1" ht="15.75" customHeight="1" x14ac:dyDescent="0.25"/>
    <row r="2879" s="695" customFormat="1" ht="15.75" customHeight="1" x14ac:dyDescent="0.25"/>
    <row r="2880" s="695" customFormat="1" ht="15.75" customHeight="1" x14ac:dyDescent="0.25"/>
    <row r="2881" s="695" customFormat="1" ht="15.75" customHeight="1" x14ac:dyDescent="0.25"/>
    <row r="2882" s="695" customFormat="1" ht="15.75" customHeight="1" x14ac:dyDescent="0.25"/>
    <row r="2883" s="695" customFormat="1" ht="15.75" customHeight="1" x14ac:dyDescent="0.25"/>
    <row r="2884" s="695" customFormat="1" ht="15.75" customHeight="1" x14ac:dyDescent="0.25"/>
    <row r="2885" s="695" customFormat="1" ht="15.75" customHeight="1" x14ac:dyDescent="0.25"/>
    <row r="2886" s="695" customFormat="1" ht="15.75" customHeight="1" x14ac:dyDescent="0.25"/>
    <row r="2887" s="695" customFormat="1" ht="15.75" customHeight="1" x14ac:dyDescent="0.25"/>
    <row r="2888" s="695" customFormat="1" ht="15.75" customHeight="1" x14ac:dyDescent="0.25"/>
    <row r="2889" s="695" customFormat="1" ht="15.75" customHeight="1" x14ac:dyDescent="0.25"/>
    <row r="2890" s="695" customFormat="1" ht="15.75" customHeight="1" x14ac:dyDescent="0.25"/>
    <row r="2891" s="695" customFormat="1" ht="15.75" customHeight="1" x14ac:dyDescent="0.25"/>
    <row r="2892" s="695" customFormat="1" ht="15.75" customHeight="1" x14ac:dyDescent="0.25"/>
    <row r="2893" s="695" customFormat="1" ht="15.75" customHeight="1" x14ac:dyDescent="0.25"/>
    <row r="2894" s="695" customFormat="1" ht="15.75" customHeight="1" x14ac:dyDescent="0.25"/>
    <row r="2895" s="695" customFormat="1" ht="15.75" customHeight="1" x14ac:dyDescent="0.25"/>
    <row r="2896" s="695" customFormat="1" ht="15.75" customHeight="1" x14ac:dyDescent="0.25"/>
    <row r="2897" s="695" customFormat="1" ht="15.75" customHeight="1" x14ac:dyDescent="0.25"/>
    <row r="2898" s="695" customFormat="1" ht="15.75" customHeight="1" x14ac:dyDescent="0.25"/>
    <row r="2899" s="695" customFormat="1" ht="15.75" customHeight="1" x14ac:dyDescent="0.25"/>
    <row r="2900" s="695" customFormat="1" ht="15.75" customHeight="1" x14ac:dyDescent="0.25"/>
    <row r="2901" s="695" customFormat="1" ht="15.75" customHeight="1" x14ac:dyDescent="0.25"/>
    <row r="2902" s="695" customFormat="1" ht="15.75" customHeight="1" x14ac:dyDescent="0.25"/>
    <row r="2903" s="695" customFormat="1" ht="15.75" customHeight="1" x14ac:dyDescent="0.25"/>
    <row r="2904" s="695" customFormat="1" ht="15.75" customHeight="1" x14ac:dyDescent="0.25"/>
    <row r="2905" s="695" customFormat="1" ht="15.75" customHeight="1" x14ac:dyDescent="0.25"/>
    <row r="2906" s="695" customFormat="1" ht="15.75" customHeight="1" x14ac:dyDescent="0.25"/>
    <row r="2907" s="695" customFormat="1" ht="15.75" customHeight="1" x14ac:dyDescent="0.25"/>
    <row r="2908" s="695" customFormat="1" ht="15.75" customHeight="1" x14ac:dyDescent="0.25"/>
    <row r="2909" s="695" customFormat="1" ht="15.75" customHeight="1" x14ac:dyDescent="0.25"/>
    <row r="2910" s="695" customFormat="1" ht="15.75" customHeight="1" x14ac:dyDescent="0.25"/>
    <row r="2911" s="695" customFormat="1" ht="15.75" customHeight="1" x14ac:dyDescent="0.25"/>
    <row r="2912" s="695" customFormat="1" ht="15.75" customHeight="1" x14ac:dyDescent="0.25"/>
    <row r="2913" s="695" customFormat="1" ht="15.75" customHeight="1" x14ac:dyDescent="0.25"/>
    <row r="2914" s="695" customFormat="1" ht="15.75" customHeight="1" x14ac:dyDescent="0.25"/>
    <row r="2915" s="695" customFormat="1" ht="15.75" customHeight="1" x14ac:dyDescent="0.25"/>
    <row r="2916" s="695" customFormat="1" ht="15.75" customHeight="1" x14ac:dyDescent="0.25"/>
    <row r="2917" s="695" customFormat="1" ht="15.75" customHeight="1" x14ac:dyDescent="0.25"/>
    <row r="2918" s="695" customFormat="1" ht="15.75" customHeight="1" x14ac:dyDescent="0.25"/>
    <row r="2919" s="695" customFormat="1" ht="15.75" customHeight="1" x14ac:dyDescent="0.25"/>
    <row r="2920" s="695" customFormat="1" ht="15.75" customHeight="1" x14ac:dyDescent="0.25"/>
    <row r="2921" s="695" customFormat="1" ht="15.75" customHeight="1" x14ac:dyDescent="0.25"/>
    <row r="2922" s="695" customFormat="1" ht="15.75" customHeight="1" x14ac:dyDescent="0.25"/>
    <row r="2923" s="695" customFormat="1" ht="15.75" customHeight="1" x14ac:dyDescent="0.25"/>
    <row r="2924" s="695" customFormat="1" ht="15.75" customHeight="1" x14ac:dyDescent="0.25"/>
    <row r="2925" s="695" customFormat="1" ht="15.75" customHeight="1" x14ac:dyDescent="0.25"/>
    <row r="2926" s="695" customFormat="1" ht="15.75" customHeight="1" x14ac:dyDescent="0.25"/>
    <row r="2927" s="695" customFormat="1" ht="15.75" customHeight="1" x14ac:dyDescent="0.25"/>
    <row r="2928" s="695" customFormat="1" ht="15.75" customHeight="1" x14ac:dyDescent="0.25"/>
    <row r="2929" s="695" customFormat="1" ht="15.75" customHeight="1" x14ac:dyDescent="0.25"/>
    <row r="2930" s="695" customFormat="1" ht="15.75" customHeight="1" x14ac:dyDescent="0.25"/>
    <row r="2931" s="695" customFormat="1" ht="15.75" customHeight="1" x14ac:dyDescent="0.25"/>
    <row r="2932" s="695" customFormat="1" ht="15.75" customHeight="1" x14ac:dyDescent="0.25"/>
    <row r="2933" s="695" customFormat="1" ht="15.75" customHeight="1" x14ac:dyDescent="0.25"/>
    <row r="2934" s="695" customFormat="1" ht="15.75" customHeight="1" x14ac:dyDescent="0.25"/>
    <row r="2935" s="695" customFormat="1" ht="15.75" customHeight="1" x14ac:dyDescent="0.25"/>
    <row r="2936" s="695" customFormat="1" ht="15.75" customHeight="1" x14ac:dyDescent="0.25"/>
    <row r="2937" s="695" customFormat="1" ht="15.75" customHeight="1" x14ac:dyDescent="0.25"/>
    <row r="2938" s="695" customFormat="1" ht="15.75" customHeight="1" x14ac:dyDescent="0.25"/>
    <row r="2939" s="695" customFormat="1" ht="15.75" customHeight="1" x14ac:dyDescent="0.25"/>
    <row r="2940" s="695" customFormat="1" ht="15.75" customHeight="1" x14ac:dyDescent="0.25"/>
    <row r="2941" s="695" customFormat="1" ht="15.75" customHeight="1" x14ac:dyDescent="0.25"/>
    <row r="2942" s="695" customFormat="1" ht="15.75" customHeight="1" x14ac:dyDescent="0.25"/>
    <row r="2943" s="695" customFormat="1" ht="15.75" customHeight="1" x14ac:dyDescent="0.25"/>
    <row r="2944" s="695" customFormat="1" ht="15.75" customHeight="1" x14ac:dyDescent="0.25"/>
    <row r="2945" s="695" customFormat="1" ht="15.75" customHeight="1" x14ac:dyDescent="0.25"/>
    <row r="2946" s="695" customFormat="1" ht="15.75" customHeight="1" x14ac:dyDescent="0.25"/>
    <row r="2947" s="695" customFormat="1" ht="15.75" customHeight="1" x14ac:dyDescent="0.25"/>
    <row r="2948" s="695" customFormat="1" ht="15.75" customHeight="1" x14ac:dyDescent="0.25"/>
    <row r="2949" s="695" customFormat="1" ht="15.75" customHeight="1" x14ac:dyDescent="0.25"/>
    <row r="2950" s="695" customFormat="1" ht="15.75" customHeight="1" x14ac:dyDescent="0.25"/>
    <row r="2951" s="695" customFormat="1" ht="15.75" customHeight="1" x14ac:dyDescent="0.25"/>
    <row r="2952" s="695" customFormat="1" ht="15.75" customHeight="1" x14ac:dyDescent="0.25"/>
    <row r="2953" s="695" customFormat="1" ht="15.75" customHeight="1" x14ac:dyDescent="0.25"/>
    <row r="2954" s="695" customFormat="1" ht="15.75" customHeight="1" x14ac:dyDescent="0.25"/>
    <row r="2955" s="695" customFormat="1" ht="15.75" customHeight="1" x14ac:dyDescent="0.25"/>
    <row r="2956" s="695" customFormat="1" ht="15.75" customHeight="1" x14ac:dyDescent="0.25"/>
    <row r="2957" s="695" customFormat="1" ht="15.75" customHeight="1" x14ac:dyDescent="0.25"/>
    <row r="2958" s="695" customFormat="1" ht="15.75" customHeight="1" x14ac:dyDescent="0.25"/>
    <row r="2959" s="695" customFormat="1" ht="15.75" customHeight="1" x14ac:dyDescent="0.25"/>
    <row r="2960" s="695" customFormat="1" ht="15.75" customHeight="1" x14ac:dyDescent="0.25"/>
    <row r="2961" s="695" customFormat="1" ht="15.75" customHeight="1" x14ac:dyDescent="0.25"/>
    <row r="2962" s="695" customFormat="1" ht="15.75" customHeight="1" x14ac:dyDescent="0.25"/>
    <row r="2963" s="695" customFormat="1" ht="15.75" customHeight="1" x14ac:dyDescent="0.25"/>
    <row r="2964" s="695" customFormat="1" ht="15.75" customHeight="1" x14ac:dyDescent="0.25"/>
    <row r="2965" s="695" customFormat="1" ht="15.75" customHeight="1" x14ac:dyDescent="0.25"/>
    <row r="2966" s="695" customFormat="1" ht="15.75" customHeight="1" x14ac:dyDescent="0.25"/>
    <row r="2967" s="695" customFormat="1" ht="15.75" customHeight="1" x14ac:dyDescent="0.25"/>
    <row r="2968" s="695" customFormat="1" ht="15.75" customHeight="1" x14ac:dyDescent="0.25"/>
    <row r="2969" s="695" customFormat="1" ht="15.75" customHeight="1" x14ac:dyDescent="0.25"/>
    <row r="2970" s="695" customFormat="1" ht="15.75" customHeight="1" x14ac:dyDescent="0.25"/>
    <row r="2971" s="695" customFormat="1" ht="15.75" customHeight="1" x14ac:dyDescent="0.25"/>
    <row r="2972" s="695" customFormat="1" ht="15.75" customHeight="1" x14ac:dyDescent="0.25"/>
    <row r="2973" s="695" customFormat="1" ht="15.75" customHeight="1" x14ac:dyDescent="0.25"/>
    <row r="2974" s="695" customFormat="1" ht="15.75" customHeight="1" x14ac:dyDescent="0.25"/>
    <row r="2975" s="695" customFormat="1" ht="15.75" customHeight="1" x14ac:dyDescent="0.25"/>
    <row r="2976" s="695" customFormat="1" ht="15.75" customHeight="1" x14ac:dyDescent="0.25"/>
    <row r="2977" s="695" customFormat="1" ht="15.75" customHeight="1" x14ac:dyDescent="0.25"/>
    <row r="2978" s="695" customFormat="1" ht="15.75" customHeight="1" x14ac:dyDescent="0.25"/>
    <row r="2979" s="695" customFormat="1" ht="15.75" customHeight="1" x14ac:dyDescent="0.25"/>
    <row r="2980" s="695" customFormat="1" ht="15.75" customHeight="1" x14ac:dyDescent="0.25"/>
    <row r="2981" s="695" customFormat="1" ht="15.75" customHeight="1" x14ac:dyDescent="0.25"/>
    <row r="2982" s="695" customFormat="1" ht="15.75" customHeight="1" x14ac:dyDescent="0.25"/>
    <row r="2983" s="695" customFormat="1" ht="15.75" customHeight="1" x14ac:dyDescent="0.25"/>
    <row r="2984" s="695" customFormat="1" ht="15.75" customHeight="1" x14ac:dyDescent="0.25"/>
    <row r="2985" s="695" customFormat="1" ht="15.75" customHeight="1" x14ac:dyDescent="0.25"/>
    <row r="2986" s="695" customFormat="1" ht="15.75" customHeight="1" x14ac:dyDescent="0.25"/>
    <row r="2987" s="695" customFormat="1" ht="15.75" customHeight="1" x14ac:dyDescent="0.25"/>
    <row r="2988" s="695" customFormat="1" ht="15.75" customHeight="1" x14ac:dyDescent="0.25"/>
    <row r="2989" s="695" customFormat="1" ht="15.75" customHeight="1" x14ac:dyDescent="0.25"/>
    <row r="2990" s="695" customFormat="1" ht="15.75" customHeight="1" x14ac:dyDescent="0.25"/>
    <row r="2991" s="695" customFormat="1" ht="15.75" customHeight="1" x14ac:dyDescent="0.25"/>
    <row r="2992" s="695" customFormat="1" ht="15.75" customHeight="1" x14ac:dyDescent="0.25"/>
    <row r="2993" s="695" customFormat="1" ht="15.75" customHeight="1" x14ac:dyDescent="0.25"/>
    <row r="2994" s="695" customFormat="1" ht="15.75" customHeight="1" x14ac:dyDescent="0.25"/>
    <row r="2995" s="695" customFormat="1" ht="15.75" customHeight="1" x14ac:dyDescent="0.25"/>
    <row r="2996" s="695" customFormat="1" ht="15.75" customHeight="1" x14ac:dyDescent="0.25"/>
    <row r="2997" s="695" customFormat="1" ht="15.75" customHeight="1" x14ac:dyDescent="0.25"/>
    <row r="2998" s="695" customFormat="1" ht="15.75" customHeight="1" x14ac:dyDescent="0.25"/>
    <row r="2999" s="695" customFormat="1" ht="15.75" customHeight="1" x14ac:dyDescent="0.25"/>
    <row r="3000" s="695" customFormat="1" ht="15.75" customHeight="1" x14ac:dyDescent="0.25"/>
    <row r="3001" s="695" customFormat="1" ht="15.75" customHeight="1" x14ac:dyDescent="0.25"/>
    <row r="3002" s="695" customFormat="1" ht="15.75" customHeight="1" x14ac:dyDescent="0.25"/>
    <row r="3003" s="695" customFormat="1" ht="15.75" customHeight="1" x14ac:dyDescent="0.25"/>
    <row r="3004" s="695" customFormat="1" ht="15.75" customHeight="1" x14ac:dyDescent="0.25"/>
    <row r="3005" s="695" customFormat="1" ht="15.75" customHeight="1" x14ac:dyDescent="0.25"/>
    <row r="3006" s="695" customFormat="1" ht="15.75" customHeight="1" x14ac:dyDescent="0.25"/>
    <row r="3007" s="695" customFormat="1" ht="15.75" customHeight="1" x14ac:dyDescent="0.25"/>
    <row r="3008" s="695" customFormat="1" ht="15.75" customHeight="1" x14ac:dyDescent="0.25"/>
    <row r="3009" s="695" customFormat="1" ht="15.75" customHeight="1" x14ac:dyDescent="0.25"/>
    <row r="3010" s="695" customFormat="1" ht="15.75" customHeight="1" x14ac:dyDescent="0.25"/>
    <row r="3011" s="695" customFormat="1" ht="15.75" customHeight="1" x14ac:dyDescent="0.25"/>
    <row r="3012" s="695" customFormat="1" ht="15.75" customHeight="1" x14ac:dyDescent="0.25"/>
    <row r="3013" s="695" customFormat="1" ht="15.75" customHeight="1" x14ac:dyDescent="0.25"/>
    <row r="3014" s="695" customFormat="1" ht="15.75" customHeight="1" x14ac:dyDescent="0.25"/>
    <row r="3015" s="695" customFormat="1" ht="15.75" customHeight="1" x14ac:dyDescent="0.25"/>
    <row r="3016" s="695" customFormat="1" ht="15.75" customHeight="1" x14ac:dyDescent="0.25"/>
    <row r="3017" s="695" customFormat="1" ht="15.75" customHeight="1" x14ac:dyDescent="0.25"/>
    <row r="3018" s="695" customFormat="1" ht="15.75" customHeight="1" x14ac:dyDescent="0.25"/>
    <row r="3019" s="695" customFormat="1" ht="15.75" customHeight="1" x14ac:dyDescent="0.25"/>
    <row r="3020" s="695" customFormat="1" ht="15.75" customHeight="1" x14ac:dyDescent="0.25"/>
    <row r="3021" s="695" customFormat="1" ht="15.75" customHeight="1" x14ac:dyDescent="0.25"/>
    <row r="3022" s="695" customFormat="1" ht="15.75" customHeight="1" x14ac:dyDescent="0.25"/>
    <row r="3023" s="695" customFormat="1" ht="15.75" customHeight="1" x14ac:dyDescent="0.25"/>
    <row r="3024" s="695" customFormat="1" ht="15.75" customHeight="1" x14ac:dyDescent="0.25"/>
    <row r="3025" s="695" customFormat="1" ht="15.75" customHeight="1" x14ac:dyDescent="0.25"/>
    <row r="3026" s="695" customFormat="1" ht="15.75" customHeight="1" x14ac:dyDescent="0.25"/>
    <row r="3027" s="695" customFormat="1" ht="15.75" customHeight="1" x14ac:dyDescent="0.25"/>
    <row r="3028" s="695" customFormat="1" ht="15.75" customHeight="1" x14ac:dyDescent="0.25"/>
    <row r="3029" s="695" customFormat="1" ht="15.75" customHeight="1" x14ac:dyDescent="0.25"/>
    <row r="3030" s="695" customFormat="1" ht="15.75" customHeight="1" x14ac:dyDescent="0.25"/>
    <row r="3031" s="695" customFormat="1" ht="15.75" customHeight="1" x14ac:dyDescent="0.25"/>
    <row r="3032" s="695" customFormat="1" ht="15.75" customHeight="1" x14ac:dyDescent="0.25"/>
    <row r="3033" s="695" customFormat="1" ht="15.75" customHeight="1" x14ac:dyDescent="0.25"/>
    <row r="3034" s="695" customFormat="1" ht="15.75" customHeight="1" x14ac:dyDescent="0.25"/>
    <row r="3035" s="695" customFormat="1" ht="15.75" customHeight="1" x14ac:dyDescent="0.25"/>
    <row r="3036" s="695" customFormat="1" ht="15.75" customHeight="1" x14ac:dyDescent="0.25"/>
    <row r="3037" s="695" customFormat="1" ht="15.75" customHeight="1" x14ac:dyDescent="0.25"/>
    <row r="3038" s="695" customFormat="1" ht="15.75" customHeight="1" x14ac:dyDescent="0.25"/>
    <row r="3039" s="695" customFormat="1" ht="15.75" customHeight="1" x14ac:dyDescent="0.25"/>
    <row r="3040" s="695" customFormat="1" ht="15.75" customHeight="1" x14ac:dyDescent="0.25"/>
    <row r="3041" s="695" customFormat="1" ht="15.75" customHeight="1" x14ac:dyDescent="0.25"/>
    <row r="3042" s="695" customFormat="1" ht="15.75" customHeight="1" x14ac:dyDescent="0.25"/>
    <row r="3043" s="695" customFormat="1" ht="15.75" customHeight="1" x14ac:dyDescent="0.25"/>
    <row r="3044" s="695" customFormat="1" ht="15.75" customHeight="1" x14ac:dyDescent="0.25"/>
    <row r="3045" s="695" customFormat="1" ht="15.75" customHeight="1" x14ac:dyDescent="0.25"/>
    <row r="3046" s="695" customFormat="1" ht="15.75" customHeight="1" x14ac:dyDescent="0.25"/>
    <row r="3047" s="695" customFormat="1" ht="15.75" customHeight="1" x14ac:dyDescent="0.25"/>
    <row r="3048" s="695" customFormat="1" ht="15.75" customHeight="1" x14ac:dyDescent="0.25"/>
    <row r="3049" s="695" customFormat="1" ht="15.75" customHeight="1" x14ac:dyDescent="0.25"/>
    <row r="3050" s="695" customFormat="1" ht="15.75" customHeight="1" x14ac:dyDescent="0.25"/>
    <row r="3051" s="695" customFormat="1" ht="15.75" customHeight="1" x14ac:dyDescent="0.25"/>
    <row r="3052" s="695" customFormat="1" ht="15.75" customHeight="1" x14ac:dyDescent="0.25"/>
    <row r="3053" s="695" customFormat="1" ht="15.75" customHeight="1" x14ac:dyDescent="0.25"/>
    <row r="3054" s="695" customFormat="1" ht="15.75" customHeight="1" x14ac:dyDescent="0.25"/>
    <row r="3055" s="695" customFormat="1" ht="15.75" customHeight="1" x14ac:dyDescent="0.25"/>
    <row r="3056" s="695" customFormat="1" ht="15.75" customHeight="1" x14ac:dyDescent="0.25"/>
    <row r="3057" s="695" customFormat="1" ht="15.75" customHeight="1" x14ac:dyDescent="0.25"/>
    <row r="3058" s="695" customFormat="1" ht="15.75" customHeight="1" x14ac:dyDescent="0.25"/>
    <row r="3059" s="695" customFormat="1" ht="15.75" customHeight="1" x14ac:dyDescent="0.25"/>
    <row r="3060" s="695" customFormat="1" ht="15.75" customHeight="1" x14ac:dyDescent="0.25"/>
    <row r="3061" s="695" customFormat="1" ht="15.75" customHeight="1" x14ac:dyDescent="0.25"/>
    <row r="3062" s="695" customFormat="1" ht="15.75" customHeight="1" x14ac:dyDescent="0.25"/>
    <row r="3063" s="695" customFormat="1" ht="15.75" customHeight="1" x14ac:dyDescent="0.25"/>
    <row r="3064" s="695" customFormat="1" ht="15.75" customHeight="1" x14ac:dyDescent="0.25"/>
    <row r="3065" s="695" customFormat="1" ht="15.75" customHeight="1" x14ac:dyDescent="0.25"/>
    <row r="3066" s="695" customFormat="1" ht="15.75" customHeight="1" x14ac:dyDescent="0.25"/>
    <row r="3067" s="695" customFormat="1" ht="15.75" customHeight="1" x14ac:dyDescent="0.25"/>
    <row r="3068" s="695" customFormat="1" ht="15.75" customHeight="1" x14ac:dyDescent="0.25"/>
    <row r="3069" s="695" customFormat="1" ht="15.75" customHeight="1" x14ac:dyDescent="0.25"/>
    <row r="3070" s="695" customFormat="1" ht="15.75" customHeight="1" x14ac:dyDescent="0.25"/>
    <row r="3071" s="695" customFormat="1" ht="15.75" customHeight="1" x14ac:dyDescent="0.25"/>
    <row r="3072" s="695" customFormat="1" ht="15.75" customHeight="1" x14ac:dyDescent="0.25"/>
    <row r="3073" s="695" customFormat="1" ht="15.75" customHeight="1" x14ac:dyDescent="0.25"/>
    <row r="3074" s="695" customFormat="1" ht="15.75" customHeight="1" x14ac:dyDescent="0.25"/>
    <row r="3075" s="695" customFormat="1" ht="15.75" customHeight="1" x14ac:dyDescent="0.25"/>
    <row r="3076" s="695" customFormat="1" ht="15.75" customHeight="1" x14ac:dyDescent="0.25"/>
    <row r="3077" s="695" customFormat="1" ht="15.75" customHeight="1" x14ac:dyDescent="0.25"/>
    <row r="3078" s="695" customFormat="1" ht="15.75" customHeight="1" x14ac:dyDescent="0.25"/>
    <row r="3079" s="695" customFormat="1" ht="15.75" customHeight="1" x14ac:dyDescent="0.25"/>
    <row r="3080" s="695" customFormat="1" ht="15.75" customHeight="1" x14ac:dyDescent="0.25"/>
    <row r="3081" s="695" customFormat="1" ht="15.75" customHeight="1" x14ac:dyDescent="0.25"/>
    <row r="3082" s="695" customFormat="1" ht="15.75" customHeight="1" x14ac:dyDescent="0.25"/>
    <row r="3083" s="695" customFormat="1" ht="15.75" customHeight="1" x14ac:dyDescent="0.25"/>
    <row r="3084" s="695" customFormat="1" ht="15.75" customHeight="1" x14ac:dyDescent="0.25"/>
    <row r="3085" s="695" customFormat="1" ht="15.75" customHeight="1" x14ac:dyDescent="0.25"/>
    <row r="3086" s="695" customFormat="1" ht="15.75" customHeight="1" x14ac:dyDescent="0.25"/>
    <row r="3087" s="695" customFormat="1" ht="15.75" customHeight="1" x14ac:dyDescent="0.25"/>
    <row r="3088" s="695" customFormat="1" ht="15.75" customHeight="1" x14ac:dyDescent="0.25"/>
    <row r="3089" s="695" customFormat="1" ht="15.75" customHeight="1" x14ac:dyDescent="0.25"/>
    <row r="3090" s="695" customFormat="1" ht="15.75" customHeight="1" x14ac:dyDescent="0.25"/>
    <row r="3091" s="695" customFormat="1" ht="15.75" customHeight="1" x14ac:dyDescent="0.25"/>
    <row r="3092" s="695" customFormat="1" ht="15.75" customHeight="1" x14ac:dyDescent="0.25"/>
    <row r="3093" s="695" customFormat="1" ht="15.75" customHeight="1" x14ac:dyDescent="0.25"/>
    <row r="3094" s="695" customFormat="1" ht="15.75" customHeight="1" x14ac:dyDescent="0.25"/>
    <row r="3095" s="695" customFormat="1" ht="15.75" customHeight="1" x14ac:dyDescent="0.25"/>
    <row r="3096" s="695" customFormat="1" ht="15.75" customHeight="1" x14ac:dyDescent="0.25"/>
    <row r="3097" s="695" customFormat="1" ht="15.75" customHeight="1" x14ac:dyDescent="0.25"/>
    <row r="3098" s="695" customFormat="1" ht="15.75" customHeight="1" x14ac:dyDescent="0.25"/>
    <row r="3099" s="695" customFormat="1" ht="15.75" customHeight="1" x14ac:dyDescent="0.25"/>
    <row r="3100" s="695" customFormat="1" ht="15.75" customHeight="1" x14ac:dyDescent="0.25"/>
    <row r="3101" s="695" customFormat="1" ht="15.75" customHeight="1" x14ac:dyDescent="0.25"/>
    <row r="3102" s="695" customFormat="1" ht="15.75" customHeight="1" x14ac:dyDescent="0.25"/>
    <row r="3103" s="695" customFormat="1" ht="15.75" customHeight="1" x14ac:dyDescent="0.25"/>
    <row r="3104" s="695" customFormat="1" ht="15.75" customHeight="1" x14ac:dyDescent="0.25"/>
    <row r="3105" s="695" customFormat="1" ht="15.75" customHeight="1" x14ac:dyDescent="0.25"/>
    <row r="3106" s="695" customFormat="1" ht="15.75" customHeight="1" x14ac:dyDescent="0.25"/>
    <row r="3107" s="695" customFormat="1" ht="15.75" customHeight="1" x14ac:dyDescent="0.25"/>
    <row r="3108" s="695" customFormat="1" ht="15.75" customHeight="1" x14ac:dyDescent="0.25"/>
    <row r="3109" s="695" customFormat="1" ht="15.75" customHeight="1" x14ac:dyDescent="0.25"/>
    <row r="3110" s="695" customFormat="1" ht="15.75" customHeight="1" x14ac:dyDescent="0.25"/>
    <row r="3111" s="695" customFormat="1" ht="15.75" customHeight="1" x14ac:dyDescent="0.25"/>
    <row r="3112" s="695" customFormat="1" ht="15.75" customHeight="1" x14ac:dyDescent="0.25"/>
    <row r="3113" s="695" customFormat="1" ht="15.75" customHeight="1" x14ac:dyDescent="0.25"/>
    <row r="3114" s="695" customFormat="1" ht="15.75" customHeight="1" x14ac:dyDescent="0.25"/>
    <row r="3115" s="695" customFormat="1" ht="15.75" customHeight="1" x14ac:dyDescent="0.25"/>
    <row r="3116" s="695" customFormat="1" ht="15.75" customHeight="1" x14ac:dyDescent="0.25"/>
    <row r="3117" s="695" customFormat="1" ht="15.75" customHeight="1" x14ac:dyDescent="0.25"/>
    <row r="3118" s="695" customFormat="1" ht="15.75" customHeight="1" x14ac:dyDescent="0.25"/>
    <row r="3119" s="695" customFormat="1" ht="15.75" customHeight="1" x14ac:dyDescent="0.25"/>
    <row r="3120" s="695" customFormat="1" ht="15.75" customHeight="1" x14ac:dyDescent="0.25"/>
    <row r="3121" s="695" customFormat="1" ht="15.75" customHeight="1" x14ac:dyDescent="0.25"/>
    <row r="3122" s="695" customFormat="1" ht="15.75" customHeight="1" x14ac:dyDescent="0.25"/>
    <row r="3123" s="695" customFormat="1" ht="15.75" customHeight="1" x14ac:dyDescent="0.25"/>
    <row r="3124" s="695" customFormat="1" ht="15.75" customHeight="1" x14ac:dyDescent="0.25"/>
    <row r="3125" s="695" customFormat="1" ht="15.75" customHeight="1" x14ac:dyDescent="0.25"/>
    <row r="3126" s="695" customFormat="1" ht="15.75" customHeight="1" x14ac:dyDescent="0.25"/>
    <row r="3127" s="695" customFormat="1" ht="15.75" customHeight="1" x14ac:dyDescent="0.25"/>
    <row r="3128" s="695" customFormat="1" ht="15.75" customHeight="1" x14ac:dyDescent="0.25"/>
    <row r="3129" s="695" customFormat="1" ht="15.75" customHeight="1" x14ac:dyDescent="0.25"/>
    <row r="3130" s="695" customFormat="1" ht="15.75" customHeight="1" x14ac:dyDescent="0.25"/>
    <row r="3131" s="695" customFormat="1" ht="15.75" customHeight="1" x14ac:dyDescent="0.25"/>
    <row r="3132" s="695" customFormat="1" ht="15.75" customHeight="1" x14ac:dyDescent="0.25"/>
    <row r="3133" s="695" customFormat="1" ht="15.75" customHeight="1" x14ac:dyDescent="0.25"/>
    <row r="3134" s="695" customFormat="1" ht="15.75" customHeight="1" x14ac:dyDescent="0.25"/>
    <row r="3135" s="695" customFormat="1" ht="15.75" customHeight="1" x14ac:dyDescent="0.25"/>
    <row r="3136" s="695" customFormat="1" ht="15.75" customHeight="1" x14ac:dyDescent="0.25"/>
    <row r="3137" s="695" customFormat="1" ht="15.75" customHeight="1" x14ac:dyDescent="0.25"/>
    <row r="3138" s="695" customFormat="1" ht="15.75" customHeight="1" x14ac:dyDescent="0.25"/>
    <row r="3139" s="695" customFormat="1" ht="15.75" customHeight="1" x14ac:dyDescent="0.25"/>
    <row r="3140" s="695" customFormat="1" ht="15.75" customHeight="1" x14ac:dyDescent="0.25"/>
    <row r="3141" s="695" customFormat="1" ht="15.75" customHeight="1" x14ac:dyDescent="0.25"/>
    <row r="3142" s="695" customFormat="1" ht="15.75" customHeight="1" x14ac:dyDescent="0.25"/>
    <row r="3143" s="695" customFormat="1" ht="15.75" customHeight="1" x14ac:dyDescent="0.25"/>
    <row r="3144" s="695" customFormat="1" ht="15.75" customHeight="1" x14ac:dyDescent="0.25"/>
    <row r="3145" s="695" customFormat="1" ht="15.75" customHeight="1" x14ac:dyDescent="0.25"/>
    <row r="3146" s="695" customFormat="1" ht="15.75" customHeight="1" x14ac:dyDescent="0.25"/>
    <row r="3147" s="695" customFormat="1" ht="15.75" customHeight="1" x14ac:dyDescent="0.25"/>
    <row r="3148" s="695" customFormat="1" ht="15.75" customHeight="1" x14ac:dyDescent="0.25"/>
    <row r="3149" s="695" customFormat="1" ht="15.75" customHeight="1" x14ac:dyDescent="0.25"/>
    <row r="3150" s="695" customFormat="1" ht="15.75" customHeight="1" x14ac:dyDescent="0.25"/>
    <row r="3151" s="695" customFormat="1" ht="15.75" customHeight="1" x14ac:dyDescent="0.25"/>
    <row r="3152" s="695" customFormat="1" ht="15.75" customHeight="1" x14ac:dyDescent="0.25"/>
    <row r="3153" s="695" customFormat="1" ht="15.75" customHeight="1" x14ac:dyDescent="0.25"/>
    <row r="3154" s="695" customFormat="1" ht="15.75" customHeight="1" x14ac:dyDescent="0.25"/>
    <row r="3155" s="695" customFormat="1" ht="15.75" customHeight="1" x14ac:dyDescent="0.25"/>
    <row r="3156" s="695" customFormat="1" ht="15.75" customHeight="1" x14ac:dyDescent="0.25"/>
    <row r="3157" s="695" customFormat="1" ht="15.75" customHeight="1" x14ac:dyDescent="0.25"/>
    <row r="3158" s="695" customFormat="1" ht="15.75" customHeight="1" x14ac:dyDescent="0.25"/>
    <row r="3159" s="695" customFormat="1" ht="15.75" customHeight="1" x14ac:dyDescent="0.25"/>
    <row r="3160" s="695" customFormat="1" ht="15.75" customHeight="1" x14ac:dyDescent="0.25"/>
    <row r="3161" s="695" customFormat="1" ht="15.75" customHeight="1" x14ac:dyDescent="0.25"/>
    <row r="3162" s="695" customFormat="1" ht="15.75" customHeight="1" x14ac:dyDescent="0.25"/>
    <row r="3163" s="695" customFormat="1" ht="15.75" customHeight="1" x14ac:dyDescent="0.25"/>
    <row r="3164" s="695" customFormat="1" ht="15.75" customHeight="1" x14ac:dyDescent="0.25"/>
    <row r="3165" s="695" customFormat="1" ht="15.75" customHeight="1" x14ac:dyDescent="0.25"/>
    <row r="3166" s="695" customFormat="1" ht="15.75" customHeight="1" x14ac:dyDescent="0.25"/>
    <row r="3167" s="695" customFormat="1" ht="15.75" customHeight="1" x14ac:dyDescent="0.25"/>
    <row r="3168" s="695" customFormat="1" ht="15.75" customHeight="1" x14ac:dyDescent="0.25"/>
    <row r="3169" s="695" customFormat="1" ht="15.75" customHeight="1" x14ac:dyDescent="0.25"/>
    <row r="3170" s="695" customFormat="1" ht="15.75" customHeight="1" x14ac:dyDescent="0.25"/>
    <row r="3171" s="695" customFormat="1" ht="15.75" customHeight="1" x14ac:dyDescent="0.25"/>
    <row r="3172" s="695" customFormat="1" ht="15.75" customHeight="1" x14ac:dyDescent="0.25"/>
    <row r="3173" s="695" customFormat="1" ht="15.75" customHeight="1" x14ac:dyDescent="0.25"/>
    <row r="3174" s="695" customFormat="1" ht="15.75" customHeight="1" x14ac:dyDescent="0.25"/>
    <row r="3175" s="695" customFormat="1" ht="15.75" customHeight="1" x14ac:dyDescent="0.25"/>
    <row r="3176" s="695" customFormat="1" ht="15.75" customHeight="1" x14ac:dyDescent="0.25"/>
    <row r="3177" s="695" customFormat="1" ht="15.75" customHeight="1" x14ac:dyDescent="0.25"/>
    <row r="3178" s="695" customFormat="1" ht="15.75" customHeight="1" x14ac:dyDescent="0.25"/>
    <row r="3179" s="695" customFormat="1" ht="15.75" customHeight="1" x14ac:dyDescent="0.25"/>
    <row r="3180" s="695" customFormat="1" ht="15.75" customHeight="1" x14ac:dyDescent="0.25"/>
    <row r="3181" s="695" customFormat="1" ht="15.75" customHeight="1" x14ac:dyDescent="0.25"/>
    <row r="3182" s="695" customFormat="1" ht="15.75" customHeight="1" x14ac:dyDescent="0.25"/>
    <row r="3183" s="695" customFormat="1" ht="15.75" customHeight="1" x14ac:dyDescent="0.25"/>
    <row r="3184" s="695" customFormat="1" ht="15.75" customHeight="1" x14ac:dyDescent="0.25"/>
    <row r="3185" s="695" customFormat="1" ht="15.75" customHeight="1" x14ac:dyDescent="0.25"/>
    <row r="3186" s="695" customFormat="1" ht="15.75" customHeight="1" x14ac:dyDescent="0.25"/>
    <row r="3187" s="695" customFormat="1" ht="15.75" customHeight="1" x14ac:dyDescent="0.25"/>
    <row r="3188" s="695" customFormat="1" ht="15.75" customHeight="1" x14ac:dyDescent="0.25"/>
    <row r="3189" s="695" customFormat="1" ht="15.75" customHeight="1" x14ac:dyDescent="0.25"/>
    <row r="3190" s="695" customFormat="1" ht="15.75" customHeight="1" x14ac:dyDescent="0.25"/>
    <row r="3191" s="695" customFormat="1" ht="15.75" customHeight="1" x14ac:dyDescent="0.25"/>
    <row r="3192" s="695" customFormat="1" ht="15.75" customHeight="1" x14ac:dyDescent="0.25"/>
    <row r="3193" s="695" customFormat="1" ht="15.75" customHeight="1" x14ac:dyDescent="0.25"/>
    <row r="3194" s="695" customFormat="1" ht="15.75" customHeight="1" x14ac:dyDescent="0.25"/>
    <row r="3195" s="695" customFormat="1" ht="15.75" customHeight="1" x14ac:dyDescent="0.25"/>
    <row r="3196" s="695" customFormat="1" ht="15.75" customHeight="1" x14ac:dyDescent="0.25"/>
    <row r="3197" s="695" customFormat="1" ht="15.75" customHeight="1" x14ac:dyDescent="0.25"/>
    <row r="3198" s="695" customFormat="1" ht="15.75" customHeight="1" x14ac:dyDescent="0.25"/>
    <row r="3199" s="695" customFormat="1" ht="15.75" customHeight="1" x14ac:dyDescent="0.25"/>
    <row r="3200" s="695" customFormat="1" ht="15.75" customHeight="1" x14ac:dyDescent="0.25"/>
    <row r="3201" s="695" customFormat="1" ht="15.75" customHeight="1" x14ac:dyDescent="0.25"/>
    <row r="3202" s="695" customFormat="1" ht="15.75" customHeight="1" x14ac:dyDescent="0.25"/>
    <row r="3203" s="695" customFormat="1" ht="15.75" customHeight="1" x14ac:dyDescent="0.25"/>
    <row r="3204" s="695" customFormat="1" ht="15.75" customHeight="1" x14ac:dyDescent="0.25"/>
    <row r="3205" s="695" customFormat="1" ht="15.75" customHeight="1" x14ac:dyDescent="0.25"/>
    <row r="3206" s="695" customFormat="1" ht="15.75" customHeight="1" x14ac:dyDescent="0.25"/>
    <row r="3207" s="695" customFormat="1" ht="15.75" customHeight="1" x14ac:dyDescent="0.25"/>
    <row r="3208" s="695" customFormat="1" ht="15.75" customHeight="1" x14ac:dyDescent="0.25"/>
    <row r="3209" s="695" customFormat="1" ht="15.75" customHeight="1" x14ac:dyDescent="0.25"/>
    <row r="3210" s="695" customFormat="1" ht="15.75" customHeight="1" x14ac:dyDescent="0.25"/>
    <row r="3211" s="695" customFormat="1" ht="15.75" customHeight="1" x14ac:dyDescent="0.25"/>
    <row r="3212" s="695" customFormat="1" ht="15.75" customHeight="1" x14ac:dyDescent="0.25"/>
    <row r="3213" s="695" customFormat="1" ht="15.75" customHeight="1" x14ac:dyDescent="0.25"/>
    <row r="3214" s="695" customFormat="1" ht="15.75" customHeight="1" x14ac:dyDescent="0.25"/>
    <row r="3215" s="695" customFormat="1" ht="15.75" customHeight="1" x14ac:dyDescent="0.25"/>
    <row r="3216" s="695" customFormat="1" ht="15.75" customHeight="1" x14ac:dyDescent="0.25"/>
    <row r="3217" s="695" customFormat="1" ht="15.75" customHeight="1" x14ac:dyDescent="0.25"/>
    <row r="3218" s="695" customFormat="1" ht="15.75" customHeight="1" x14ac:dyDescent="0.25"/>
    <row r="3219" s="695" customFormat="1" ht="15.75" customHeight="1" x14ac:dyDescent="0.25"/>
    <row r="3220" s="695" customFormat="1" ht="15.75" customHeight="1" x14ac:dyDescent="0.25"/>
    <row r="3221" s="695" customFormat="1" ht="15.75" customHeight="1" x14ac:dyDescent="0.25"/>
    <row r="3222" s="695" customFormat="1" ht="15.75" customHeight="1" x14ac:dyDescent="0.25"/>
    <row r="3223" s="695" customFormat="1" ht="15.75" customHeight="1" x14ac:dyDescent="0.25"/>
    <row r="3224" s="695" customFormat="1" ht="15.75" customHeight="1" x14ac:dyDescent="0.25"/>
    <row r="3225" s="695" customFormat="1" ht="15.75" customHeight="1" x14ac:dyDescent="0.25"/>
    <row r="3226" s="695" customFormat="1" ht="15.75" customHeight="1" x14ac:dyDescent="0.25"/>
    <row r="3227" s="695" customFormat="1" ht="15.75" customHeight="1" x14ac:dyDescent="0.25"/>
    <row r="3228" s="695" customFormat="1" ht="15.75" customHeight="1" x14ac:dyDescent="0.25"/>
    <row r="3229" s="695" customFormat="1" ht="15.75" customHeight="1" x14ac:dyDescent="0.25"/>
    <row r="3230" s="695" customFormat="1" ht="15.75" customHeight="1" x14ac:dyDescent="0.25"/>
    <row r="3231" s="695" customFormat="1" ht="15.75" customHeight="1" x14ac:dyDescent="0.25"/>
    <row r="3232" s="695" customFormat="1" ht="15.75" customHeight="1" x14ac:dyDescent="0.25"/>
    <row r="3233" s="695" customFormat="1" ht="15.75" customHeight="1" x14ac:dyDescent="0.25"/>
    <row r="3234" s="695" customFormat="1" ht="15.75" customHeight="1" x14ac:dyDescent="0.25"/>
    <row r="3235" s="695" customFormat="1" ht="15.75" customHeight="1" x14ac:dyDescent="0.25"/>
    <row r="3236" s="695" customFormat="1" ht="15.75" customHeight="1" x14ac:dyDescent="0.25"/>
    <row r="3237" s="695" customFormat="1" ht="15.75" customHeight="1" x14ac:dyDescent="0.25"/>
    <row r="3238" s="695" customFormat="1" ht="15.75" customHeight="1" x14ac:dyDescent="0.25"/>
    <row r="3239" s="695" customFormat="1" ht="15.75" customHeight="1" x14ac:dyDescent="0.25"/>
    <row r="3240" s="695" customFormat="1" ht="15.75" customHeight="1" x14ac:dyDescent="0.25"/>
    <row r="3241" s="695" customFormat="1" ht="15.75" customHeight="1" x14ac:dyDescent="0.25"/>
    <row r="3242" s="695" customFormat="1" ht="15.75" customHeight="1" x14ac:dyDescent="0.25"/>
    <row r="3243" s="695" customFormat="1" ht="15.75" customHeight="1" x14ac:dyDescent="0.25"/>
    <row r="3244" s="695" customFormat="1" ht="15.75" customHeight="1" x14ac:dyDescent="0.25"/>
    <row r="3245" s="695" customFormat="1" ht="15.75" customHeight="1" x14ac:dyDescent="0.25"/>
    <row r="3246" s="695" customFormat="1" ht="15.75" customHeight="1" x14ac:dyDescent="0.25"/>
    <row r="3247" s="695" customFormat="1" ht="15.75" customHeight="1" x14ac:dyDescent="0.25"/>
    <row r="3248" s="695" customFormat="1" ht="15.75" customHeight="1" x14ac:dyDescent="0.25"/>
    <row r="3249" s="695" customFormat="1" ht="15.75" customHeight="1" x14ac:dyDescent="0.25"/>
    <row r="3250" s="695" customFormat="1" ht="15.75" customHeight="1" x14ac:dyDescent="0.25"/>
    <row r="3251" s="695" customFormat="1" ht="15.75" customHeight="1" x14ac:dyDescent="0.25"/>
    <row r="3252" s="695" customFormat="1" ht="15.75" customHeight="1" x14ac:dyDescent="0.25"/>
    <row r="3253" s="695" customFormat="1" ht="15.75" customHeight="1" x14ac:dyDescent="0.25"/>
    <row r="3254" s="695" customFormat="1" ht="15.75" customHeight="1" x14ac:dyDescent="0.25"/>
    <row r="3255" s="695" customFormat="1" ht="15.75" customHeight="1" x14ac:dyDescent="0.25"/>
    <row r="3256" s="695" customFormat="1" ht="15.75" customHeight="1" x14ac:dyDescent="0.25"/>
    <row r="3257" s="695" customFormat="1" ht="15.75" customHeight="1" x14ac:dyDescent="0.25"/>
    <row r="3258" s="695" customFormat="1" ht="15.75" customHeight="1" x14ac:dyDescent="0.25"/>
    <row r="3259" s="695" customFormat="1" ht="15.75" customHeight="1" x14ac:dyDescent="0.25"/>
    <row r="3260" s="695" customFormat="1" ht="15.75" customHeight="1" x14ac:dyDescent="0.25"/>
    <row r="3261" s="695" customFormat="1" ht="15.75" customHeight="1" x14ac:dyDescent="0.25"/>
    <row r="3262" s="695" customFormat="1" ht="15.75" customHeight="1" x14ac:dyDescent="0.25"/>
    <row r="3263" s="695" customFormat="1" ht="15.75" customHeight="1" x14ac:dyDescent="0.25"/>
    <row r="3264" s="695" customFormat="1" ht="15.75" customHeight="1" x14ac:dyDescent="0.25"/>
    <row r="3265" s="695" customFormat="1" ht="15.75" customHeight="1" x14ac:dyDescent="0.25"/>
    <row r="3266" s="695" customFormat="1" ht="15.75" customHeight="1" x14ac:dyDescent="0.25"/>
    <row r="3267" s="695" customFormat="1" ht="15.75" customHeight="1" x14ac:dyDescent="0.25"/>
    <row r="3268" s="695" customFormat="1" ht="15.75" customHeight="1" x14ac:dyDescent="0.25"/>
    <row r="3269" s="695" customFormat="1" ht="15.75" customHeight="1" x14ac:dyDescent="0.25"/>
    <row r="3270" s="695" customFormat="1" ht="15.75" customHeight="1" x14ac:dyDescent="0.25"/>
    <row r="3271" s="695" customFormat="1" ht="15.75" customHeight="1" x14ac:dyDescent="0.25"/>
    <row r="3272" s="695" customFormat="1" ht="15.75" customHeight="1" x14ac:dyDescent="0.25"/>
    <row r="3273" s="695" customFormat="1" ht="15.75" customHeight="1" x14ac:dyDescent="0.25"/>
    <row r="3274" s="695" customFormat="1" ht="15.75" customHeight="1" x14ac:dyDescent="0.25"/>
    <row r="3275" s="695" customFormat="1" ht="15.75" customHeight="1" x14ac:dyDescent="0.25"/>
    <row r="3276" s="695" customFormat="1" ht="15.75" customHeight="1" x14ac:dyDescent="0.25"/>
    <row r="3277" s="695" customFormat="1" ht="15.75" customHeight="1" x14ac:dyDescent="0.25"/>
    <row r="3278" s="695" customFormat="1" ht="15.75" customHeight="1" x14ac:dyDescent="0.25"/>
    <row r="3279" s="695" customFormat="1" ht="15.75" customHeight="1" x14ac:dyDescent="0.25"/>
    <row r="3280" s="695" customFormat="1" ht="15.75" customHeight="1" x14ac:dyDescent="0.25"/>
    <row r="3281" s="695" customFormat="1" ht="15.75" customHeight="1" x14ac:dyDescent="0.25"/>
    <row r="3282" s="695" customFormat="1" ht="15.75" customHeight="1" x14ac:dyDescent="0.25"/>
    <row r="3283" s="695" customFormat="1" ht="15.75" customHeight="1" x14ac:dyDescent="0.25"/>
    <row r="3284" s="695" customFormat="1" ht="15.75" customHeight="1" x14ac:dyDescent="0.25"/>
    <row r="3285" s="695" customFormat="1" ht="15.75" customHeight="1" x14ac:dyDescent="0.25"/>
    <row r="3286" s="695" customFormat="1" ht="15.75" customHeight="1" x14ac:dyDescent="0.25"/>
    <row r="3287" s="695" customFormat="1" ht="15.75" customHeight="1" x14ac:dyDescent="0.25"/>
    <row r="3288" s="695" customFormat="1" ht="15.75" customHeight="1" x14ac:dyDescent="0.25"/>
    <row r="3289" s="695" customFormat="1" ht="15.75" customHeight="1" x14ac:dyDescent="0.25"/>
    <row r="3290" s="695" customFormat="1" ht="15.75" customHeight="1" x14ac:dyDescent="0.25"/>
    <row r="3291" s="695" customFormat="1" ht="15.75" customHeight="1" x14ac:dyDescent="0.25"/>
    <row r="3292" s="695" customFormat="1" ht="15.75" customHeight="1" x14ac:dyDescent="0.25"/>
    <row r="3293" s="695" customFormat="1" ht="15.75" customHeight="1" x14ac:dyDescent="0.25"/>
    <row r="3294" s="695" customFormat="1" ht="15.75" customHeight="1" x14ac:dyDescent="0.25"/>
    <row r="3295" s="695" customFormat="1" ht="15.75" customHeight="1" x14ac:dyDescent="0.25"/>
    <row r="3296" s="695" customFormat="1" ht="15.75" customHeight="1" x14ac:dyDescent="0.25"/>
    <row r="3297" s="695" customFormat="1" ht="15.75" customHeight="1" x14ac:dyDescent="0.25"/>
    <row r="3298" s="695" customFormat="1" ht="15.75" customHeight="1" x14ac:dyDescent="0.25"/>
    <row r="3299" s="695" customFormat="1" ht="15.75" customHeight="1" x14ac:dyDescent="0.25"/>
    <row r="3300" s="695" customFormat="1" ht="15.75" customHeight="1" x14ac:dyDescent="0.25"/>
    <row r="3301" s="695" customFormat="1" ht="15.75" customHeight="1" x14ac:dyDescent="0.25"/>
    <row r="3302" s="695" customFormat="1" ht="15.75" customHeight="1" x14ac:dyDescent="0.25"/>
    <row r="3303" s="695" customFormat="1" ht="15.75" customHeight="1" x14ac:dyDescent="0.25"/>
    <row r="3304" s="695" customFormat="1" ht="15.75" customHeight="1" x14ac:dyDescent="0.25"/>
    <row r="3305" s="695" customFormat="1" ht="15.75" customHeight="1" x14ac:dyDescent="0.25"/>
    <row r="3306" s="695" customFormat="1" ht="15.75" customHeight="1" x14ac:dyDescent="0.25"/>
    <row r="3307" s="695" customFormat="1" ht="15.75" customHeight="1" x14ac:dyDescent="0.25"/>
    <row r="3308" s="695" customFormat="1" ht="15.75" customHeight="1" x14ac:dyDescent="0.25"/>
    <row r="3309" s="695" customFormat="1" ht="15.75" customHeight="1" x14ac:dyDescent="0.25"/>
    <row r="3310" s="695" customFormat="1" ht="15.75" customHeight="1" x14ac:dyDescent="0.25"/>
    <row r="3311" s="695" customFormat="1" ht="15.75" customHeight="1" x14ac:dyDescent="0.25"/>
    <row r="3312" s="695" customFormat="1" ht="15.75" customHeight="1" x14ac:dyDescent="0.25"/>
    <row r="3313" s="695" customFormat="1" ht="15.75" customHeight="1" x14ac:dyDescent="0.25"/>
    <row r="3314" s="695" customFormat="1" ht="15.75" customHeight="1" x14ac:dyDescent="0.25"/>
    <row r="3315" s="695" customFormat="1" ht="15.75" customHeight="1" x14ac:dyDescent="0.25"/>
    <row r="3316" s="695" customFormat="1" ht="15.75" customHeight="1" x14ac:dyDescent="0.25"/>
    <row r="3317" s="695" customFormat="1" ht="15.75" customHeight="1" x14ac:dyDescent="0.25"/>
    <row r="3318" s="695" customFormat="1" ht="15.75" customHeight="1" x14ac:dyDescent="0.25"/>
    <row r="3319" s="695" customFormat="1" ht="15.75" customHeight="1" x14ac:dyDescent="0.25"/>
    <row r="3320" s="695" customFormat="1" ht="15.75" customHeight="1" x14ac:dyDescent="0.25"/>
    <row r="3321" s="695" customFormat="1" ht="15.75" customHeight="1" x14ac:dyDescent="0.25"/>
    <row r="3322" s="695" customFormat="1" ht="15.75" customHeight="1" x14ac:dyDescent="0.25"/>
    <row r="3323" s="695" customFormat="1" ht="15.75" customHeight="1" x14ac:dyDescent="0.25"/>
    <row r="3324" s="695" customFormat="1" ht="15.75" customHeight="1" x14ac:dyDescent="0.25"/>
    <row r="3325" s="695" customFormat="1" ht="15.75" customHeight="1" x14ac:dyDescent="0.25"/>
    <row r="3326" s="695" customFormat="1" ht="15.75" customHeight="1" x14ac:dyDescent="0.25"/>
    <row r="3327" s="695" customFormat="1" ht="15.75" customHeight="1" x14ac:dyDescent="0.25"/>
    <row r="3328" s="695" customFormat="1" ht="15.75" customHeight="1" x14ac:dyDescent="0.25"/>
    <row r="3329" s="695" customFormat="1" ht="15.75" customHeight="1" x14ac:dyDescent="0.25"/>
    <row r="3330" s="695" customFormat="1" ht="15.75" customHeight="1" x14ac:dyDescent="0.25"/>
    <row r="3331" s="695" customFormat="1" ht="15.75" customHeight="1" x14ac:dyDescent="0.25"/>
    <row r="3332" s="695" customFormat="1" ht="15.75" customHeight="1" x14ac:dyDescent="0.25"/>
    <row r="3333" s="695" customFormat="1" ht="15.75" customHeight="1" x14ac:dyDescent="0.25"/>
    <row r="3334" s="695" customFormat="1" ht="15.75" customHeight="1" x14ac:dyDescent="0.25"/>
    <row r="3335" s="695" customFormat="1" ht="15.75" customHeight="1" x14ac:dyDescent="0.25"/>
    <row r="3336" s="695" customFormat="1" ht="15.75" customHeight="1" x14ac:dyDescent="0.25"/>
    <row r="3337" s="695" customFormat="1" ht="15.75" customHeight="1" x14ac:dyDescent="0.25"/>
    <row r="3338" s="695" customFormat="1" ht="15.75" customHeight="1" x14ac:dyDescent="0.25"/>
    <row r="3339" s="695" customFormat="1" ht="15.75" customHeight="1" x14ac:dyDescent="0.25"/>
    <row r="3340" s="695" customFormat="1" ht="15.75" customHeight="1" x14ac:dyDescent="0.25"/>
    <row r="3341" s="695" customFormat="1" ht="15.75" customHeight="1" x14ac:dyDescent="0.25"/>
    <row r="3342" s="695" customFormat="1" ht="15.75" customHeight="1" x14ac:dyDescent="0.25"/>
    <row r="3343" s="695" customFormat="1" ht="15.75" customHeight="1" x14ac:dyDescent="0.25"/>
    <row r="3344" s="695" customFormat="1" ht="15.75" customHeight="1" x14ac:dyDescent="0.25"/>
    <row r="3345" s="695" customFormat="1" ht="15.75" customHeight="1" x14ac:dyDescent="0.25"/>
    <row r="3346" s="695" customFormat="1" ht="15.75" customHeight="1" x14ac:dyDescent="0.25"/>
    <row r="3347" s="695" customFormat="1" ht="15.75" customHeight="1" x14ac:dyDescent="0.25"/>
    <row r="3348" s="695" customFormat="1" ht="15.75" customHeight="1" x14ac:dyDescent="0.25"/>
    <row r="3349" s="695" customFormat="1" ht="15.75" customHeight="1" x14ac:dyDescent="0.25"/>
    <row r="3350" s="695" customFormat="1" ht="15.75" customHeight="1" x14ac:dyDescent="0.25"/>
    <row r="3351" s="695" customFormat="1" ht="15.75" customHeight="1" x14ac:dyDescent="0.25"/>
    <row r="3352" s="695" customFormat="1" ht="15.75" customHeight="1" x14ac:dyDescent="0.25"/>
    <row r="3353" s="695" customFormat="1" ht="15.75" customHeight="1" x14ac:dyDescent="0.25"/>
    <row r="3354" s="695" customFormat="1" ht="15.75" customHeight="1" x14ac:dyDescent="0.25"/>
    <row r="3355" s="695" customFormat="1" ht="15.75" customHeight="1" x14ac:dyDescent="0.25"/>
    <row r="3356" s="695" customFormat="1" ht="15.75" customHeight="1" x14ac:dyDescent="0.25"/>
    <row r="3357" s="695" customFormat="1" ht="15.75" customHeight="1" x14ac:dyDescent="0.25"/>
    <row r="3358" s="695" customFormat="1" ht="15.75" customHeight="1" x14ac:dyDescent="0.25"/>
    <row r="3359" s="695" customFormat="1" ht="15.75" customHeight="1" x14ac:dyDescent="0.25"/>
    <row r="3360" s="695" customFormat="1" ht="15.75" customHeight="1" x14ac:dyDescent="0.25"/>
    <row r="3361" s="695" customFormat="1" ht="15.75" customHeight="1" x14ac:dyDescent="0.25"/>
    <row r="3362" s="695" customFormat="1" ht="15.75" customHeight="1" x14ac:dyDescent="0.25"/>
    <row r="3363" s="695" customFormat="1" ht="15.75" customHeight="1" x14ac:dyDescent="0.25"/>
    <row r="3364" s="695" customFormat="1" ht="15.75" customHeight="1" x14ac:dyDescent="0.25"/>
    <row r="3365" s="695" customFormat="1" ht="15.75" customHeight="1" x14ac:dyDescent="0.25"/>
    <row r="3366" s="695" customFormat="1" ht="15.75" customHeight="1" x14ac:dyDescent="0.25"/>
    <row r="3367" s="695" customFormat="1" ht="15.75" customHeight="1" x14ac:dyDescent="0.25"/>
    <row r="3368" s="695" customFormat="1" ht="15.75" customHeight="1" x14ac:dyDescent="0.25"/>
    <row r="3369" s="695" customFormat="1" ht="15.75" customHeight="1" x14ac:dyDescent="0.25"/>
    <row r="3370" s="695" customFormat="1" ht="15.75" customHeight="1" x14ac:dyDescent="0.25"/>
    <row r="3371" s="695" customFormat="1" ht="15.75" customHeight="1" x14ac:dyDescent="0.25"/>
    <row r="3372" s="695" customFormat="1" ht="15.75" customHeight="1" x14ac:dyDescent="0.25"/>
    <row r="3373" s="695" customFormat="1" ht="15.75" customHeight="1" x14ac:dyDescent="0.25"/>
    <row r="3374" s="695" customFormat="1" ht="15.75" customHeight="1" x14ac:dyDescent="0.25"/>
    <row r="3375" s="695" customFormat="1" ht="15.75" customHeight="1" x14ac:dyDescent="0.25"/>
    <row r="3376" s="695" customFormat="1" ht="15.75" customHeight="1" x14ac:dyDescent="0.25"/>
    <row r="3377" s="695" customFormat="1" ht="15.75" customHeight="1" x14ac:dyDescent="0.25"/>
    <row r="3378" s="695" customFormat="1" ht="15.75" customHeight="1" x14ac:dyDescent="0.25"/>
    <row r="3379" s="695" customFormat="1" ht="15.75" customHeight="1" x14ac:dyDescent="0.25"/>
    <row r="3380" s="695" customFormat="1" ht="15.75" customHeight="1" x14ac:dyDescent="0.25"/>
    <row r="3381" s="695" customFormat="1" ht="15.75" customHeight="1" x14ac:dyDescent="0.25"/>
    <row r="3382" s="695" customFormat="1" ht="15.75" customHeight="1" x14ac:dyDescent="0.25"/>
    <row r="3383" s="695" customFormat="1" ht="15.75" customHeight="1" x14ac:dyDescent="0.25"/>
    <row r="3384" s="695" customFormat="1" ht="15.75" customHeight="1" x14ac:dyDescent="0.25"/>
    <row r="3385" s="695" customFormat="1" ht="15.75" customHeight="1" x14ac:dyDescent="0.25"/>
    <row r="3386" s="695" customFormat="1" ht="15.75" customHeight="1" x14ac:dyDescent="0.25"/>
    <row r="3387" s="695" customFormat="1" ht="15.75" customHeight="1" x14ac:dyDescent="0.25"/>
    <row r="3388" s="695" customFormat="1" ht="15.75" customHeight="1" x14ac:dyDescent="0.25"/>
    <row r="3389" s="695" customFormat="1" ht="15.75" customHeight="1" x14ac:dyDescent="0.25"/>
    <row r="3390" s="695" customFormat="1" ht="15.75" customHeight="1" x14ac:dyDescent="0.25"/>
    <row r="3391" s="695" customFormat="1" ht="15.75" customHeight="1" x14ac:dyDescent="0.25"/>
    <row r="3392" s="695" customFormat="1" ht="15.75" customHeight="1" x14ac:dyDescent="0.25"/>
    <row r="3393" s="695" customFormat="1" ht="15.75" customHeight="1" x14ac:dyDescent="0.25"/>
    <row r="3394" s="695" customFormat="1" ht="15.75" customHeight="1" x14ac:dyDescent="0.25"/>
    <row r="3395" s="695" customFormat="1" ht="15.75" customHeight="1" x14ac:dyDescent="0.25"/>
    <row r="3396" s="695" customFormat="1" ht="15.75" customHeight="1" x14ac:dyDescent="0.25"/>
    <row r="3397" s="695" customFormat="1" ht="15.75" customHeight="1" x14ac:dyDescent="0.25"/>
    <row r="3398" s="695" customFormat="1" ht="15.75" customHeight="1" x14ac:dyDescent="0.25"/>
    <row r="3399" s="695" customFormat="1" ht="15.75" customHeight="1" x14ac:dyDescent="0.25"/>
    <row r="3400" s="695" customFormat="1" ht="15.75" customHeight="1" x14ac:dyDescent="0.25"/>
    <row r="3401" s="695" customFormat="1" ht="15.75" customHeight="1" x14ac:dyDescent="0.25"/>
    <row r="3402" s="695" customFormat="1" ht="15.75" customHeight="1" x14ac:dyDescent="0.25"/>
    <row r="3403" s="695" customFormat="1" ht="15.75" customHeight="1" x14ac:dyDescent="0.25"/>
    <row r="3404" s="695" customFormat="1" ht="15.75" customHeight="1" x14ac:dyDescent="0.25"/>
    <row r="3405" s="695" customFormat="1" ht="15.75" customHeight="1" x14ac:dyDescent="0.25"/>
    <row r="3406" s="695" customFormat="1" ht="15.75" customHeight="1" x14ac:dyDescent="0.25"/>
    <row r="3407" s="695" customFormat="1" ht="15.75" customHeight="1" x14ac:dyDescent="0.25"/>
    <row r="3408" s="695" customFormat="1" ht="15.75" customHeight="1" x14ac:dyDescent="0.25"/>
    <row r="3409" s="695" customFormat="1" ht="15.75" customHeight="1" x14ac:dyDescent="0.25"/>
    <row r="3410" s="695" customFormat="1" ht="15.75" customHeight="1" x14ac:dyDescent="0.25"/>
    <row r="3411" s="695" customFormat="1" ht="15.75" customHeight="1" x14ac:dyDescent="0.25"/>
    <row r="3412" s="695" customFormat="1" ht="15.75" customHeight="1" x14ac:dyDescent="0.25"/>
    <row r="3413" s="695" customFormat="1" ht="15.75" customHeight="1" x14ac:dyDescent="0.25"/>
    <row r="3414" s="695" customFormat="1" ht="15.75" customHeight="1" x14ac:dyDescent="0.25"/>
    <row r="3415" s="695" customFormat="1" ht="15.75" customHeight="1" x14ac:dyDescent="0.25"/>
    <row r="3416" s="695" customFormat="1" ht="15.75" customHeight="1" x14ac:dyDescent="0.25"/>
    <row r="3417" s="695" customFormat="1" ht="15.75" customHeight="1" x14ac:dyDescent="0.25"/>
    <row r="3418" s="695" customFormat="1" ht="15.75" customHeight="1" x14ac:dyDescent="0.25"/>
    <row r="3419" s="695" customFormat="1" ht="15.75" customHeight="1" x14ac:dyDescent="0.25"/>
    <row r="3420" s="695" customFormat="1" ht="15.75" customHeight="1" x14ac:dyDescent="0.25"/>
    <row r="3421" s="695" customFormat="1" ht="15.75" customHeight="1" x14ac:dyDescent="0.25"/>
    <row r="3422" s="695" customFormat="1" ht="15.75" customHeight="1" x14ac:dyDescent="0.25"/>
    <row r="3423" s="695" customFormat="1" ht="15.75" customHeight="1" x14ac:dyDescent="0.25"/>
    <row r="3424" s="695" customFormat="1" ht="15.75" customHeight="1" x14ac:dyDescent="0.25"/>
    <row r="3425" s="695" customFormat="1" ht="15.75" customHeight="1" x14ac:dyDescent="0.25"/>
    <row r="3426" s="695" customFormat="1" ht="15.75" customHeight="1" x14ac:dyDescent="0.25"/>
    <row r="3427" s="695" customFormat="1" ht="15.75" customHeight="1" x14ac:dyDescent="0.25"/>
    <row r="3428" s="695" customFormat="1" ht="15.75" customHeight="1" x14ac:dyDescent="0.25"/>
    <row r="3429" s="695" customFormat="1" ht="15.75" customHeight="1" x14ac:dyDescent="0.25"/>
    <row r="3430" s="695" customFormat="1" ht="15.75" customHeight="1" x14ac:dyDescent="0.25"/>
    <row r="3431" s="695" customFormat="1" ht="15.75" customHeight="1" x14ac:dyDescent="0.25"/>
    <row r="3432" s="695" customFormat="1" ht="15.75" customHeight="1" x14ac:dyDescent="0.25"/>
    <row r="3433" s="695" customFormat="1" ht="15.75" customHeight="1" x14ac:dyDescent="0.25"/>
    <row r="3434" s="695" customFormat="1" ht="15.75" customHeight="1" x14ac:dyDescent="0.25"/>
    <row r="3435" s="695" customFormat="1" ht="15.75" customHeight="1" x14ac:dyDescent="0.25"/>
    <row r="3436" s="695" customFormat="1" ht="15.75" customHeight="1" x14ac:dyDescent="0.25"/>
    <row r="3437" s="695" customFormat="1" ht="15.75" customHeight="1" x14ac:dyDescent="0.25"/>
    <row r="3438" s="695" customFormat="1" ht="15.75" customHeight="1" x14ac:dyDescent="0.25"/>
    <row r="3439" s="695" customFormat="1" ht="15.75" customHeight="1" x14ac:dyDescent="0.25"/>
    <row r="3440" s="695" customFormat="1" ht="15.75" customHeight="1" x14ac:dyDescent="0.25"/>
    <row r="3441" s="695" customFormat="1" ht="15.75" customHeight="1" x14ac:dyDescent="0.25"/>
    <row r="3442" s="695" customFormat="1" ht="15.75" customHeight="1" x14ac:dyDescent="0.25"/>
    <row r="3443" s="695" customFormat="1" ht="15.75" customHeight="1" x14ac:dyDescent="0.25"/>
    <row r="3444" s="695" customFormat="1" ht="15.75" customHeight="1" x14ac:dyDescent="0.25"/>
    <row r="3445" s="695" customFormat="1" ht="15.75" customHeight="1" x14ac:dyDescent="0.25"/>
    <row r="3446" s="695" customFormat="1" ht="15.75" customHeight="1" x14ac:dyDescent="0.25"/>
    <row r="3447" s="695" customFormat="1" ht="15.75" customHeight="1" x14ac:dyDescent="0.25"/>
    <row r="3448" s="695" customFormat="1" ht="15.75" customHeight="1" x14ac:dyDescent="0.25"/>
    <row r="3449" s="695" customFormat="1" ht="15.75" customHeight="1" x14ac:dyDescent="0.25"/>
    <row r="3450" s="695" customFormat="1" ht="15.75" customHeight="1" x14ac:dyDescent="0.25"/>
    <row r="3451" s="695" customFormat="1" ht="15.75" customHeight="1" x14ac:dyDescent="0.25"/>
    <row r="3452" s="695" customFormat="1" ht="15.75" customHeight="1" x14ac:dyDescent="0.25"/>
    <row r="3453" s="695" customFormat="1" ht="15.75" customHeight="1" x14ac:dyDescent="0.25"/>
    <row r="3454" s="695" customFormat="1" ht="15.75" customHeight="1" x14ac:dyDescent="0.25"/>
    <row r="3455" s="695" customFormat="1" ht="15.75" customHeight="1" x14ac:dyDescent="0.25"/>
    <row r="3456" s="695" customFormat="1" ht="15.75" customHeight="1" x14ac:dyDescent="0.25"/>
    <row r="3457" s="695" customFormat="1" ht="15.75" customHeight="1" x14ac:dyDescent="0.25"/>
    <row r="3458" s="695" customFormat="1" ht="15.75" customHeight="1" x14ac:dyDescent="0.25"/>
    <row r="3459" s="695" customFormat="1" ht="15.75" customHeight="1" x14ac:dyDescent="0.25"/>
    <row r="3460" s="695" customFormat="1" ht="15.75" customHeight="1" x14ac:dyDescent="0.25"/>
    <row r="3461" s="695" customFormat="1" ht="15.75" customHeight="1" x14ac:dyDescent="0.25"/>
    <row r="3462" s="695" customFormat="1" ht="15.75" customHeight="1" x14ac:dyDescent="0.25"/>
    <row r="3463" s="695" customFormat="1" ht="15.75" customHeight="1" x14ac:dyDescent="0.25"/>
    <row r="3464" s="695" customFormat="1" ht="15.75" customHeight="1" x14ac:dyDescent="0.25"/>
    <row r="3465" s="695" customFormat="1" ht="15.75" customHeight="1" x14ac:dyDescent="0.25"/>
    <row r="3466" s="695" customFormat="1" ht="15.75" customHeight="1" x14ac:dyDescent="0.25"/>
    <row r="3467" s="695" customFormat="1" ht="15.75" customHeight="1" x14ac:dyDescent="0.25"/>
    <row r="3468" s="695" customFormat="1" ht="15.75" customHeight="1" x14ac:dyDescent="0.25"/>
    <row r="3469" s="695" customFormat="1" ht="15.75" customHeight="1" x14ac:dyDescent="0.25"/>
    <row r="3470" s="695" customFormat="1" ht="15.75" customHeight="1" x14ac:dyDescent="0.25"/>
    <row r="3471" s="695" customFormat="1" ht="15.75" customHeight="1" x14ac:dyDescent="0.25"/>
    <row r="3472" s="695" customFormat="1" ht="15.75" customHeight="1" x14ac:dyDescent="0.25"/>
    <row r="3473" s="695" customFormat="1" ht="15.75" customHeight="1" x14ac:dyDescent="0.25"/>
    <row r="3474" s="695" customFormat="1" ht="15.75" customHeight="1" x14ac:dyDescent="0.25"/>
    <row r="3475" s="695" customFormat="1" ht="15.75" customHeight="1" x14ac:dyDescent="0.25"/>
    <row r="3476" s="695" customFormat="1" ht="15.75" customHeight="1" x14ac:dyDescent="0.25"/>
    <row r="3477" s="695" customFormat="1" ht="15.75" customHeight="1" x14ac:dyDescent="0.25"/>
    <row r="3478" s="695" customFormat="1" ht="15.75" customHeight="1" x14ac:dyDescent="0.25"/>
    <row r="3479" s="695" customFormat="1" ht="15.75" customHeight="1" x14ac:dyDescent="0.25"/>
    <row r="3480" s="695" customFormat="1" ht="15.75" customHeight="1" x14ac:dyDescent="0.25"/>
    <row r="3481" s="695" customFormat="1" ht="15.75" customHeight="1" x14ac:dyDescent="0.25"/>
    <row r="3482" s="695" customFormat="1" ht="15.75" customHeight="1" x14ac:dyDescent="0.25"/>
    <row r="3483" s="695" customFormat="1" ht="15.75" customHeight="1" x14ac:dyDescent="0.25"/>
    <row r="3484" s="695" customFormat="1" ht="15.75" customHeight="1" x14ac:dyDescent="0.25"/>
    <row r="3485" s="695" customFormat="1" ht="15.75" customHeight="1" x14ac:dyDescent="0.25"/>
    <row r="3486" s="695" customFormat="1" ht="15.75" customHeight="1" x14ac:dyDescent="0.25"/>
    <row r="3487" s="695" customFormat="1" ht="15.75" customHeight="1" x14ac:dyDescent="0.25"/>
    <row r="3488" s="695" customFormat="1" ht="15.75" customHeight="1" x14ac:dyDescent="0.25"/>
    <row r="3489" s="695" customFormat="1" ht="15.75" customHeight="1" x14ac:dyDescent="0.25"/>
    <row r="3490" s="695" customFormat="1" ht="15.75" customHeight="1" x14ac:dyDescent="0.25"/>
    <row r="3491" s="695" customFormat="1" ht="15.75" customHeight="1" x14ac:dyDescent="0.25"/>
    <row r="3492" s="695" customFormat="1" ht="15.75" customHeight="1" x14ac:dyDescent="0.25"/>
    <row r="3493" s="695" customFormat="1" ht="15.75" customHeight="1" x14ac:dyDescent="0.25"/>
    <row r="3494" s="695" customFormat="1" ht="15.75" customHeight="1" x14ac:dyDescent="0.25"/>
    <row r="3495" s="695" customFormat="1" ht="15.75" customHeight="1" x14ac:dyDescent="0.25"/>
    <row r="3496" s="695" customFormat="1" ht="15.75" customHeight="1" x14ac:dyDescent="0.25"/>
    <row r="3497" s="695" customFormat="1" ht="15.75" customHeight="1" x14ac:dyDescent="0.25"/>
    <row r="3498" s="695" customFormat="1" ht="15.75" customHeight="1" x14ac:dyDescent="0.25"/>
    <row r="3499" s="695" customFormat="1" ht="15.75" customHeight="1" x14ac:dyDescent="0.25"/>
    <row r="3500" s="695" customFormat="1" ht="15.75" customHeight="1" x14ac:dyDescent="0.25"/>
    <row r="3501" s="695" customFormat="1" ht="15.75" customHeight="1" x14ac:dyDescent="0.25"/>
    <row r="3502" s="695" customFormat="1" ht="15.75" customHeight="1" x14ac:dyDescent="0.25"/>
    <row r="3503" s="695" customFormat="1" ht="15.75" customHeight="1" x14ac:dyDescent="0.25"/>
    <row r="3504" s="695" customFormat="1" ht="15.75" customHeight="1" x14ac:dyDescent="0.25"/>
    <row r="3505" s="695" customFormat="1" ht="15.75" customHeight="1" x14ac:dyDescent="0.25"/>
    <row r="3506" s="695" customFormat="1" ht="15.75" customHeight="1" x14ac:dyDescent="0.25"/>
    <row r="3507" s="695" customFormat="1" ht="15.75" customHeight="1" x14ac:dyDescent="0.25"/>
    <row r="3508" s="695" customFormat="1" ht="15.75" customHeight="1" x14ac:dyDescent="0.25"/>
    <row r="3509" s="695" customFormat="1" ht="15.75" customHeight="1" x14ac:dyDescent="0.25"/>
    <row r="3510" s="695" customFormat="1" ht="15.75" customHeight="1" x14ac:dyDescent="0.25"/>
    <row r="3511" s="695" customFormat="1" ht="15.75" customHeight="1" x14ac:dyDescent="0.25"/>
    <row r="3512" s="695" customFormat="1" ht="15.75" customHeight="1" x14ac:dyDescent="0.25"/>
    <row r="3513" s="695" customFormat="1" ht="15.75" customHeight="1" x14ac:dyDescent="0.25"/>
    <row r="3514" s="695" customFormat="1" ht="15.75" customHeight="1" x14ac:dyDescent="0.25"/>
    <row r="3515" s="695" customFormat="1" ht="15.75" customHeight="1" x14ac:dyDescent="0.25"/>
    <row r="3516" s="695" customFormat="1" ht="15.75" customHeight="1" x14ac:dyDescent="0.25"/>
    <row r="3517" s="695" customFormat="1" ht="15.75" customHeight="1" x14ac:dyDescent="0.25"/>
    <row r="3518" s="695" customFormat="1" ht="15.75" customHeight="1" x14ac:dyDescent="0.25"/>
    <row r="3519" s="695" customFormat="1" ht="15.75" customHeight="1" x14ac:dyDescent="0.25"/>
    <row r="3520" s="695" customFormat="1" ht="15.75" customHeight="1" x14ac:dyDescent="0.25"/>
    <row r="3521" s="695" customFormat="1" ht="15.75" customHeight="1" x14ac:dyDescent="0.25"/>
    <row r="3522" s="695" customFormat="1" ht="15.75" customHeight="1" x14ac:dyDescent="0.25"/>
    <row r="3523" s="695" customFormat="1" ht="15.75" customHeight="1" x14ac:dyDescent="0.25"/>
    <row r="3524" s="695" customFormat="1" ht="15.75" customHeight="1" x14ac:dyDescent="0.25"/>
    <row r="3525" s="695" customFormat="1" ht="15.75" customHeight="1" x14ac:dyDescent="0.25"/>
    <row r="3526" s="695" customFormat="1" ht="15.75" customHeight="1" x14ac:dyDescent="0.25"/>
    <row r="3527" s="695" customFormat="1" ht="15.75" customHeight="1" x14ac:dyDescent="0.25"/>
    <row r="3528" s="695" customFormat="1" ht="15.75" customHeight="1" x14ac:dyDescent="0.25"/>
    <row r="3529" s="695" customFormat="1" ht="15.75" customHeight="1" x14ac:dyDescent="0.25"/>
    <row r="3530" s="695" customFormat="1" ht="15.75" customHeight="1" x14ac:dyDescent="0.25"/>
    <row r="3531" s="695" customFormat="1" ht="15.75" customHeight="1" x14ac:dyDescent="0.25"/>
    <row r="3532" s="695" customFormat="1" ht="15.75" customHeight="1" x14ac:dyDescent="0.25"/>
    <row r="3533" s="695" customFormat="1" ht="15.75" customHeight="1" x14ac:dyDescent="0.25"/>
    <row r="3534" s="695" customFormat="1" ht="15.75" customHeight="1" x14ac:dyDescent="0.25"/>
    <row r="3535" s="695" customFormat="1" ht="15.75" customHeight="1" x14ac:dyDescent="0.25"/>
    <row r="3536" s="695" customFormat="1" ht="15.75" customHeight="1" x14ac:dyDescent="0.25"/>
    <row r="3537" s="695" customFormat="1" ht="15.75" customHeight="1" x14ac:dyDescent="0.25"/>
    <row r="3538" s="695" customFormat="1" ht="15.75" customHeight="1" x14ac:dyDescent="0.25"/>
    <row r="3539" s="695" customFormat="1" ht="15.75" customHeight="1" x14ac:dyDescent="0.25"/>
    <row r="3540" s="695" customFormat="1" ht="15.75" customHeight="1" x14ac:dyDescent="0.25"/>
    <row r="3541" s="695" customFormat="1" ht="15.75" customHeight="1" x14ac:dyDescent="0.25"/>
    <row r="3542" s="695" customFormat="1" ht="15.75" customHeight="1" x14ac:dyDescent="0.25"/>
    <row r="3543" s="695" customFormat="1" ht="15.75" customHeight="1" x14ac:dyDescent="0.25"/>
    <row r="3544" s="695" customFormat="1" ht="15.75" customHeight="1" x14ac:dyDescent="0.25"/>
    <row r="3545" s="695" customFormat="1" ht="15.75" customHeight="1" x14ac:dyDescent="0.25"/>
    <row r="3546" s="695" customFormat="1" ht="15.75" customHeight="1" x14ac:dyDescent="0.25"/>
    <row r="3547" s="695" customFormat="1" ht="15.75" customHeight="1" x14ac:dyDescent="0.25"/>
    <row r="3548" s="695" customFormat="1" ht="15.75" customHeight="1" x14ac:dyDescent="0.25"/>
    <row r="3549" s="695" customFormat="1" ht="15.75" customHeight="1" x14ac:dyDescent="0.25"/>
    <row r="3550" s="695" customFormat="1" ht="15.75" customHeight="1" x14ac:dyDescent="0.25"/>
    <row r="3551" s="695" customFormat="1" ht="15.75" customHeight="1" x14ac:dyDescent="0.25"/>
    <row r="3552" s="695" customFormat="1" ht="15.75" customHeight="1" x14ac:dyDescent="0.25"/>
    <row r="3553" s="695" customFormat="1" ht="15.75" customHeight="1" x14ac:dyDescent="0.25"/>
    <row r="3554" s="695" customFormat="1" ht="15.75" customHeight="1" x14ac:dyDescent="0.25"/>
    <row r="3555" s="695" customFormat="1" ht="15.75" customHeight="1" x14ac:dyDescent="0.25"/>
    <row r="3556" s="695" customFormat="1" ht="15.75" customHeight="1" x14ac:dyDescent="0.25"/>
    <row r="3557" s="695" customFormat="1" ht="15.75" customHeight="1" x14ac:dyDescent="0.25"/>
    <row r="3558" s="695" customFormat="1" ht="15.75" customHeight="1" x14ac:dyDescent="0.25"/>
    <row r="3559" s="695" customFormat="1" ht="15.75" customHeight="1" x14ac:dyDescent="0.25"/>
    <row r="3560" s="695" customFormat="1" ht="15.75" customHeight="1" x14ac:dyDescent="0.25"/>
    <row r="3561" s="695" customFormat="1" ht="15.75" customHeight="1" x14ac:dyDescent="0.25"/>
    <row r="3562" s="695" customFormat="1" ht="15.75" customHeight="1" x14ac:dyDescent="0.25"/>
    <row r="3563" s="695" customFormat="1" ht="15.75" customHeight="1" x14ac:dyDescent="0.25"/>
    <row r="3564" s="695" customFormat="1" ht="15.75" customHeight="1" x14ac:dyDescent="0.25"/>
    <row r="3565" s="695" customFormat="1" ht="15.75" customHeight="1" x14ac:dyDescent="0.25"/>
    <row r="3566" s="695" customFormat="1" ht="15.75" customHeight="1" x14ac:dyDescent="0.25"/>
    <row r="3567" s="695" customFormat="1" ht="15.75" customHeight="1" x14ac:dyDescent="0.25"/>
    <row r="3568" s="695" customFormat="1" ht="15.75" customHeight="1" x14ac:dyDescent="0.25"/>
    <row r="3569" s="695" customFormat="1" ht="15.75" customHeight="1" x14ac:dyDescent="0.25"/>
    <row r="3570" s="695" customFormat="1" ht="15.75" customHeight="1" x14ac:dyDescent="0.25"/>
    <row r="3571" s="695" customFormat="1" ht="15.75" customHeight="1" x14ac:dyDescent="0.25"/>
    <row r="3572" s="695" customFormat="1" ht="15.75" customHeight="1" x14ac:dyDescent="0.25"/>
    <row r="3573" s="695" customFormat="1" ht="15.75" customHeight="1" x14ac:dyDescent="0.25"/>
    <row r="3574" s="695" customFormat="1" ht="15.75" customHeight="1" x14ac:dyDescent="0.25"/>
    <row r="3575" s="695" customFormat="1" ht="15.75" customHeight="1" x14ac:dyDescent="0.25"/>
    <row r="3576" s="695" customFormat="1" ht="15.75" customHeight="1" x14ac:dyDescent="0.25"/>
    <row r="3577" s="695" customFormat="1" ht="15.75" customHeight="1" x14ac:dyDescent="0.25"/>
    <row r="3578" s="695" customFormat="1" ht="15.75" customHeight="1" x14ac:dyDescent="0.25"/>
    <row r="3579" s="695" customFormat="1" ht="15.75" customHeight="1" x14ac:dyDescent="0.25"/>
    <row r="3580" s="695" customFormat="1" ht="15.75" customHeight="1" x14ac:dyDescent="0.25"/>
    <row r="3581" s="695" customFormat="1" ht="15.75" customHeight="1" x14ac:dyDescent="0.25"/>
    <row r="3582" s="695" customFormat="1" ht="15.75" customHeight="1" x14ac:dyDescent="0.25"/>
    <row r="3583" s="695" customFormat="1" ht="15.75" customHeight="1" x14ac:dyDescent="0.25"/>
    <row r="3584" s="695" customFormat="1" ht="15.75" customHeight="1" x14ac:dyDescent="0.25"/>
    <row r="3585" s="695" customFormat="1" ht="15.75" customHeight="1" x14ac:dyDescent="0.25"/>
    <row r="3586" s="695" customFormat="1" ht="15.75" customHeight="1" x14ac:dyDescent="0.25"/>
    <row r="3587" s="695" customFormat="1" ht="15.75" customHeight="1" x14ac:dyDescent="0.25"/>
    <row r="3588" s="695" customFormat="1" ht="15.75" customHeight="1" x14ac:dyDescent="0.25"/>
    <row r="3589" s="695" customFormat="1" ht="15.75" customHeight="1" x14ac:dyDescent="0.25"/>
    <row r="3590" s="695" customFormat="1" ht="15.75" customHeight="1" x14ac:dyDescent="0.25"/>
    <row r="3591" s="695" customFormat="1" ht="15.75" customHeight="1" x14ac:dyDescent="0.25"/>
    <row r="3592" s="695" customFormat="1" ht="15.75" customHeight="1" x14ac:dyDescent="0.25"/>
    <row r="3593" s="695" customFormat="1" ht="15.75" customHeight="1" x14ac:dyDescent="0.25"/>
    <row r="3594" s="695" customFormat="1" ht="15.75" customHeight="1" x14ac:dyDescent="0.25"/>
    <row r="3595" s="695" customFormat="1" ht="15.75" customHeight="1" x14ac:dyDescent="0.25"/>
    <row r="3596" s="695" customFormat="1" ht="15.75" customHeight="1" x14ac:dyDescent="0.25"/>
    <row r="3597" s="695" customFormat="1" ht="15.75" customHeight="1" x14ac:dyDescent="0.25"/>
    <row r="3598" s="695" customFormat="1" ht="15.75" customHeight="1" x14ac:dyDescent="0.25"/>
    <row r="3599" s="695" customFormat="1" ht="15.75" customHeight="1" x14ac:dyDescent="0.25"/>
    <row r="3600" s="695" customFormat="1" ht="15.75" customHeight="1" x14ac:dyDescent="0.25"/>
    <row r="3601" s="695" customFormat="1" ht="15.75" customHeight="1" x14ac:dyDescent="0.25"/>
    <row r="3602" s="695" customFormat="1" ht="15.75" customHeight="1" x14ac:dyDescent="0.25"/>
    <row r="3603" s="695" customFormat="1" ht="15.75" customHeight="1" x14ac:dyDescent="0.25"/>
    <row r="3604" s="695" customFormat="1" ht="15.75" customHeight="1" x14ac:dyDescent="0.25"/>
    <row r="3605" s="695" customFormat="1" ht="15.75" customHeight="1" x14ac:dyDescent="0.25"/>
    <row r="3606" s="695" customFormat="1" ht="15.75" customHeight="1" x14ac:dyDescent="0.25"/>
    <row r="3607" s="695" customFormat="1" ht="15.75" customHeight="1" x14ac:dyDescent="0.25"/>
    <row r="3608" s="695" customFormat="1" ht="15.75" customHeight="1" x14ac:dyDescent="0.25"/>
    <row r="3609" s="695" customFormat="1" ht="15.75" customHeight="1" x14ac:dyDescent="0.25"/>
    <row r="3610" s="695" customFormat="1" ht="15.75" customHeight="1" x14ac:dyDescent="0.25"/>
    <row r="3611" s="695" customFormat="1" ht="15.75" customHeight="1" x14ac:dyDescent="0.25"/>
    <row r="3612" s="695" customFormat="1" ht="15.75" customHeight="1" x14ac:dyDescent="0.25"/>
    <row r="3613" s="695" customFormat="1" ht="15.75" customHeight="1" x14ac:dyDescent="0.25"/>
    <row r="3614" s="695" customFormat="1" ht="15.75" customHeight="1" x14ac:dyDescent="0.25"/>
    <row r="3615" s="695" customFormat="1" ht="15.75" customHeight="1" x14ac:dyDescent="0.25"/>
    <row r="3616" s="695" customFormat="1" ht="15.75" customHeight="1" x14ac:dyDescent="0.25"/>
    <row r="3617" s="695" customFormat="1" ht="15.75" customHeight="1" x14ac:dyDescent="0.25"/>
    <row r="3618" s="695" customFormat="1" ht="15.75" customHeight="1" x14ac:dyDescent="0.25"/>
    <row r="3619" s="695" customFormat="1" ht="15.75" customHeight="1" x14ac:dyDescent="0.25"/>
    <row r="3620" s="695" customFormat="1" ht="15.75" customHeight="1" x14ac:dyDescent="0.25"/>
    <row r="3621" s="695" customFormat="1" ht="15.75" customHeight="1" x14ac:dyDescent="0.25"/>
    <row r="3622" s="695" customFormat="1" ht="15.75" customHeight="1" x14ac:dyDescent="0.25"/>
    <row r="3623" s="695" customFormat="1" ht="15.75" customHeight="1" x14ac:dyDescent="0.25"/>
    <row r="3624" s="695" customFormat="1" ht="15.75" customHeight="1" x14ac:dyDescent="0.25"/>
    <row r="3625" s="695" customFormat="1" ht="15.75" customHeight="1" x14ac:dyDescent="0.25"/>
    <row r="3626" s="695" customFormat="1" ht="15.75" customHeight="1" x14ac:dyDescent="0.25"/>
    <row r="3627" s="695" customFormat="1" ht="15.75" customHeight="1" x14ac:dyDescent="0.25"/>
    <row r="3628" s="695" customFormat="1" ht="15.75" customHeight="1" x14ac:dyDescent="0.25"/>
    <row r="3629" s="695" customFormat="1" ht="15.75" customHeight="1" x14ac:dyDescent="0.25"/>
    <row r="3630" s="695" customFormat="1" ht="15.75" customHeight="1" x14ac:dyDescent="0.25"/>
    <row r="3631" s="695" customFormat="1" ht="15.75" customHeight="1" x14ac:dyDescent="0.25"/>
    <row r="3632" s="695" customFormat="1" ht="15.75" customHeight="1" x14ac:dyDescent="0.25"/>
    <row r="3633" s="695" customFormat="1" ht="15.75" customHeight="1" x14ac:dyDescent="0.25"/>
    <row r="3634" s="695" customFormat="1" ht="15.75" customHeight="1" x14ac:dyDescent="0.25"/>
    <row r="3635" s="695" customFormat="1" ht="15.75" customHeight="1" x14ac:dyDescent="0.25"/>
    <row r="3636" s="695" customFormat="1" ht="15.75" customHeight="1" x14ac:dyDescent="0.25"/>
    <row r="3637" s="695" customFormat="1" ht="15.75" customHeight="1" x14ac:dyDescent="0.25"/>
    <row r="3638" s="695" customFormat="1" ht="15.75" customHeight="1" x14ac:dyDescent="0.25"/>
    <row r="3639" s="695" customFormat="1" ht="15.75" customHeight="1" x14ac:dyDescent="0.25"/>
    <row r="3640" s="695" customFormat="1" ht="15.75" customHeight="1" x14ac:dyDescent="0.25"/>
    <row r="3641" s="695" customFormat="1" ht="15.75" customHeight="1" x14ac:dyDescent="0.25"/>
    <row r="3642" s="695" customFormat="1" ht="15.75" customHeight="1" x14ac:dyDescent="0.25"/>
    <row r="3643" s="695" customFormat="1" ht="15.75" customHeight="1" x14ac:dyDescent="0.25"/>
    <row r="3644" s="695" customFormat="1" ht="15.75" customHeight="1" x14ac:dyDescent="0.25"/>
    <row r="3645" s="695" customFormat="1" ht="15.75" customHeight="1" x14ac:dyDescent="0.25"/>
    <row r="3646" s="695" customFormat="1" ht="15.75" customHeight="1" x14ac:dyDescent="0.25"/>
    <row r="3647" s="695" customFormat="1" ht="15.75" customHeight="1" x14ac:dyDescent="0.25"/>
    <row r="3648" s="695" customFormat="1" ht="15.75" customHeight="1" x14ac:dyDescent="0.25"/>
    <row r="3649" s="695" customFormat="1" ht="15.75" customHeight="1" x14ac:dyDescent="0.25"/>
    <row r="3650" s="695" customFormat="1" ht="15.75" customHeight="1" x14ac:dyDescent="0.25"/>
    <row r="3651" s="695" customFormat="1" ht="15.75" customHeight="1" x14ac:dyDescent="0.25"/>
    <row r="3652" s="695" customFormat="1" ht="15.75" customHeight="1" x14ac:dyDescent="0.25"/>
    <row r="3653" s="695" customFormat="1" ht="15.75" customHeight="1" x14ac:dyDescent="0.25"/>
    <row r="3654" s="695" customFormat="1" ht="15.75" customHeight="1" x14ac:dyDescent="0.25"/>
    <row r="3655" s="695" customFormat="1" ht="15.75" customHeight="1" x14ac:dyDescent="0.25"/>
    <row r="3656" s="695" customFormat="1" ht="15.75" customHeight="1" x14ac:dyDescent="0.25"/>
    <row r="3657" s="695" customFormat="1" ht="15.75" customHeight="1" x14ac:dyDescent="0.25"/>
    <row r="3658" s="695" customFormat="1" ht="15.75" customHeight="1" x14ac:dyDescent="0.25"/>
    <row r="3659" s="695" customFormat="1" ht="15.75" customHeight="1" x14ac:dyDescent="0.25"/>
    <row r="3660" s="695" customFormat="1" ht="15.75" customHeight="1" x14ac:dyDescent="0.25"/>
    <row r="3661" s="695" customFormat="1" ht="15.75" customHeight="1" x14ac:dyDescent="0.25"/>
    <row r="3662" s="695" customFormat="1" ht="15.75" customHeight="1" x14ac:dyDescent="0.25"/>
    <row r="3663" s="695" customFormat="1" ht="15.75" customHeight="1" x14ac:dyDescent="0.25"/>
    <row r="3664" s="695" customFormat="1" ht="15.75" customHeight="1" x14ac:dyDescent="0.25"/>
    <row r="3665" s="695" customFormat="1" ht="15.75" customHeight="1" x14ac:dyDescent="0.25"/>
    <row r="3666" s="695" customFormat="1" ht="15.75" customHeight="1" x14ac:dyDescent="0.25"/>
    <row r="3667" s="695" customFormat="1" ht="15.75" customHeight="1" x14ac:dyDescent="0.25"/>
    <row r="3668" s="695" customFormat="1" ht="15.75" customHeight="1" x14ac:dyDescent="0.25"/>
    <row r="3669" s="695" customFormat="1" ht="15.75" customHeight="1" x14ac:dyDescent="0.25"/>
    <row r="3670" s="695" customFormat="1" ht="15.75" customHeight="1" x14ac:dyDescent="0.25"/>
    <row r="3671" s="695" customFormat="1" ht="15.75" customHeight="1" x14ac:dyDescent="0.25"/>
    <row r="3672" s="695" customFormat="1" ht="15.75" customHeight="1" x14ac:dyDescent="0.25"/>
    <row r="3673" s="695" customFormat="1" ht="15.75" customHeight="1" x14ac:dyDescent="0.25"/>
    <row r="3674" s="695" customFormat="1" ht="15.75" customHeight="1" x14ac:dyDescent="0.25"/>
    <row r="3675" s="695" customFormat="1" ht="15.75" customHeight="1" x14ac:dyDescent="0.25"/>
    <row r="3676" s="695" customFormat="1" ht="15.75" customHeight="1" x14ac:dyDescent="0.25"/>
    <row r="3677" s="695" customFormat="1" ht="15.75" customHeight="1" x14ac:dyDescent="0.25"/>
    <row r="3678" s="695" customFormat="1" ht="15.75" customHeight="1" x14ac:dyDescent="0.25"/>
    <row r="3679" s="695" customFormat="1" ht="15.75" customHeight="1" x14ac:dyDescent="0.25"/>
    <row r="3680" s="695" customFormat="1" ht="15.75" customHeight="1" x14ac:dyDescent="0.25"/>
    <row r="3681" s="695" customFormat="1" ht="15.75" customHeight="1" x14ac:dyDescent="0.25"/>
    <row r="3682" s="695" customFormat="1" ht="15.75" customHeight="1" x14ac:dyDescent="0.25"/>
    <row r="3683" s="695" customFormat="1" ht="15.75" customHeight="1" x14ac:dyDescent="0.25"/>
    <row r="3684" s="695" customFormat="1" ht="15.75" customHeight="1" x14ac:dyDescent="0.25"/>
    <row r="3685" s="695" customFormat="1" ht="15.75" customHeight="1" x14ac:dyDescent="0.25"/>
    <row r="3686" s="695" customFormat="1" ht="15.75" customHeight="1" x14ac:dyDescent="0.25"/>
    <row r="3687" s="695" customFormat="1" ht="15.75" customHeight="1" x14ac:dyDescent="0.25"/>
    <row r="3688" s="695" customFormat="1" ht="15.75" customHeight="1" x14ac:dyDescent="0.25"/>
    <row r="3689" s="695" customFormat="1" ht="15.75" customHeight="1" x14ac:dyDescent="0.25"/>
    <row r="3690" s="695" customFormat="1" ht="15.75" customHeight="1" x14ac:dyDescent="0.25"/>
    <row r="3691" s="695" customFormat="1" ht="15.75" customHeight="1" x14ac:dyDescent="0.25"/>
    <row r="3692" s="695" customFormat="1" ht="15.75" customHeight="1" x14ac:dyDescent="0.25"/>
    <row r="3693" s="695" customFormat="1" ht="15.75" customHeight="1" x14ac:dyDescent="0.25"/>
    <row r="3694" s="695" customFormat="1" ht="15.75" customHeight="1" x14ac:dyDescent="0.25"/>
    <row r="3695" s="695" customFormat="1" ht="15.75" customHeight="1" x14ac:dyDescent="0.25"/>
    <row r="3696" s="695" customFormat="1" ht="15.75" customHeight="1" x14ac:dyDescent="0.25"/>
    <row r="3697" s="695" customFormat="1" ht="15.75" customHeight="1" x14ac:dyDescent="0.25"/>
    <row r="3698" s="695" customFormat="1" ht="15.75" customHeight="1" x14ac:dyDescent="0.25"/>
    <row r="3699" s="695" customFormat="1" ht="15.75" customHeight="1" x14ac:dyDescent="0.25"/>
    <row r="3700" s="695" customFormat="1" ht="15.75" customHeight="1" x14ac:dyDescent="0.25"/>
    <row r="3701" s="695" customFormat="1" ht="15.75" customHeight="1" x14ac:dyDescent="0.25"/>
    <row r="3702" s="695" customFormat="1" ht="15.75" customHeight="1" x14ac:dyDescent="0.25"/>
    <row r="3703" s="695" customFormat="1" ht="15.75" customHeight="1" x14ac:dyDescent="0.25"/>
    <row r="3704" s="695" customFormat="1" ht="15.75" customHeight="1" x14ac:dyDescent="0.25"/>
    <row r="3705" s="695" customFormat="1" ht="15.75" customHeight="1" x14ac:dyDescent="0.25"/>
    <row r="3706" s="695" customFormat="1" ht="15.75" customHeight="1" x14ac:dyDescent="0.25"/>
    <row r="3707" s="695" customFormat="1" ht="15.75" customHeight="1" x14ac:dyDescent="0.25"/>
    <row r="3708" s="695" customFormat="1" ht="15.75" customHeight="1" x14ac:dyDescent="0.25"/>
    <row r="3709" s="695" customFormat="1" ht="15.75" customHeight="1" x14ac:dyDescent="0.25"/>
    <row r="3710" s="695" customFormat="1" ht="15.75" customHeight="1" x14ac:dyDescent="0.25"/>
    <row r="3711" s="695" customFormat="1" ht="15.75" customHeight="1" x14ac:dyDescent="0.25"/>
    <row r="3712" s="695" customFormat="1" ht="15.75" customHeight="1" x14ac:dyDescent="0.25"/>
    <row r="3713" s="695" customFormat="1" ht="15.75" customHeight="1" x14ac:dyDescent="0.25"/>
    <row r="3714" s="695" customFormat="1" ht="15.75" customHeight="1" x14ac:dyDescent="0.25"/>
    <row r="3715" s="695" customFormat="1" ht="15.75" customHeight="1" x14ac:dyDescent="0.25"/>
    <row r="3716" s="695" customFormat="1" ht="15.75" customHeight="1" x14ac:dyDescent="0.25"/>
    <row r="3717" s="695" customFormat="1" ht="15.75" customHeight="1" x14ac:dyDescent="0.25"/>
    <row r="3718" s="695" customFormat="1" ht="15.75" customHeight="1" x14ac:dyDescent="0.25"/>
    <row r="3719" s="695" customFormat="1" ht="15.75" customHeight="1" x14ac:dyDescent="0.25"/>
    <row r="3720" s="695" customFormat="1" ht="15.75" customHeight="1" x14ac:dyDescent="0.25"/>
    <row r="3721" s="695" customFormat="1" ht="15.75" customHeight="1" x14ac:dyDescent="0.25"/>
    <row r="3722" s="695" customFormat="1" ht="15.75" customHeight="1" x14ac:dyDescent="0.25"/>
    <row r="3723" s="695" customFormat="1" ht="15.75" customHeight="1" x14ac:dyDescent="0.25"/>
    <row r="3724" s="695" customFormat="1" ht="15.75" customHeight="1" x14ac:dyDescent="0.25"/>
    <row r="3725" s="695" customFormat="1" ht="15.75" customHeight="1" x14ac:dyDescent="0.25"/>
    <row r="3726" s="695" customFormat="1" ht="15.75" customHeight="1" x14ac:dyDescent="0.25"/>
    <row r="3727" s="695" customFormat="1" ht="15.75" customHeight="1" x14ac:dyDescent="0.25"/>
    <row r="3728" s="695" customFormat="1" ht="15.75" customHeight="1" x14ac:dyDescent="0.25"/>
    <row r="3729" s="695" customFormat="1" ht="15.75" customHeight="1" x14ac:dyDescent="0.25"/>
    <row r="3730" s="695" customFormat="1" ht="15.75" customHeight="1" x14ac:dyDescent="0.25"/>
    <row r="3731" s="695" customFormat="1" ht="15.75" customHeight="1" x14ac:dyDescent="0.25"/>
    <row r="3732" s="695" customFormat="1" ht="15.75" customHeight="1" x14ac:dyDescent="0.25"/>
    <row r="3733" s="695" customFormat="1" ht="15.75" customHeight="1" x14ac:dyDescent="0.25"/>
    <row r="3734" s="695" customFormat="1" ht="15.75" customHeight="1" x14ac:dyDescent="0.25"/>
    <row r="3735" s="695" customFormat="1" ht="15.75" customHeight="1" x14ac:dyDescent="0.25"/>
    <row r="3736" s="695" customFormat="1" ht="15.75" customHeight="1" x14ac:dyDescent="0.25"/>
    <row r="3737" s="695" customFormat="1" ht="15.75" customHeight="1" x14ac:dyDescent="0.25"/>
    <row r="3738" s="695" customFormat="1" ht="15.75" customHeight="1" x14ac:dyDescent="0.25"/>
    <row r="3739" s="695" customFormat="1" ht="15.75" customHeight="1" x14ac:dyDescent="0.25"/>
    <row r="3740" s="695" customFormat="1" ht="15.75" customHeight="1" x14ac:dyDescent="0.25"/>
    <row r="3741" s="695" customFormat="1" ht="15.75" customHeight="1" x14ac:dyDescent="0.25"/>
    <row r="3742" s="695" customFormat="1" ht="15.75" customHeight="1" x14ac:dyDescent="0.25"/>
    <row r="3743" s="695" customFormat="1" ht="15.75" customHeight="1" x14ac:dyDescent="0.25"/>
    <row r="3744" s="695" customFormat="1" ht="15.75" customHeight="1" x14ac:dyDescent="0.25"/>
    <row r="3745" s="695" customFormat="1" ht="15.75" customHeight="1" x14ac:dyDescent="0.25"/>
    <row r="3746" s="695" customFormat="1" ht="15.75" customHeight="1" x14ac:dyDescent="0.25"/>
    <row r="3747" s="695" customFormat="1" ht="15.75" customHeight="1" x14ac:dyDescent="0.25"/>
    <row r="3748" s="695" customFormat="1" ht="15.75" customHeight="1" x14ac:dyDescent="0.25"/>
    <row r="3749" s="695" customFormat="1" ht="15.75" customHeight="1" x14ac:dyDescent="0.25"/>
    <row r="3750" s="695" customFormat="1" ht="15.75" customHeight="1" x14ac:dyDescent="0.25"/>
    <row r="3751" s="695" customFormat="1" ht="15.75" customHeight="1" x14ac:dyDescent="0.25"/>
    <row r="3752" s="695" customFormat="1" ht="15.75" customHeight="1" x14ac:dyDescent="0.25"/>
    <row r="3753" s="695" customFormat="1" ht="15.75" customHeight="1" x14ac:dyDescent="0.25"/>
    <row r="3754" s="695" customFormat="1" ht="15.75" customHeight="1" x14ac:dyDescent="0.25"/>
    <row r="3755" s="695" customFormat="1" ht="15.75" customHeight="1" x14ac:dyDescent="0.25"/>
    <row r="3756" s="695" customFormat="1" ht="15.75" customHeight="1" x14ac:dyDescent="0.25"/>
    <row r="3757" s="695" customFormat="1" ht="15.75" customHeight="1" x14ac:dyDescent="0.25"/>
    <row r="3758" s="695" customFormat="1" ht="15.75" customHeight="1" x14ac:dyDescent="0.25"/>
    <row r="3759" s="695" customFormat="1" ht="15.75" customHeight="1" x14ac:dyDescent="0.25"/>
    <row r="3760" s="695" customFormat="1" ht="15.75" customHeight="1" x14ac:dyDescent="0.25"/>
    <row r="3761" s="695" customFormat="1" ht="15.75" customHeight="1" x14ac:dyDescent="0.25"/>
    <row r="3762" s="695" customFormat="1" ht="15.75" customHeight="1" x14ac:dyDescent="0.25"/>
    <row r="3763" s="695" customFormat="1" ht="15.75" customHeight="1" x14ac:dyDescent="0.25"/>
    <row r="3764" s="695" customFormat="1" ht="15.75" customHeight="1" x14ac:dyDescent="0.25"/>
    <row r="3765" s="695" customFormat="1" ht="15.75" customHeight="1" x14ac:dyDescent="0.25"/>
    <row r="3766" s="695" customFormat="1" ht="15.75" customHeight="1" x14ac:dyDescent="0.25"/>
    <row r="3767" s="695" customFormat="1" ht="15.75" customHeight="1" x14ac:dyDescent="0.25"/>
    <row r="3768" s="695" customFormat="1" ht="15.75" customHeight="1" x14ac:dyDescent="0.25"/>
    <row r="3769" s="695" customFormat="1" ht="15.75" customHeight="1" x14ac:dyDescent="0.25"/>
    <row r="3770" s="695" customFormat="1" ht="15.75" customHeight="1" x14ac:dyDescent="0.25"/>
    <row r="3771" s="695" customFormat="1" ht="15.75" customHeight="1" x14ac:dyDescent="0.25"/>
    <row r="3772" s="695" customFormat="1" ht="15.75" customHeight="1" x14ac:dyDescent="0.25"/>
    <row r="3773" s="695" customFormat="1" ht="15.75" customHeight="1" x14ac:dyDescent="0.25"/>
    <row r="3774" s="695" customFormat="1" ht="15.75" customHeight="1" x14ac:dyDescent="0.25"/>
    <row r="3775" s="695" customFormat="1" ht="15.75" customHeight="1" x14ac:dyDescent="0.25"/>
    <row r="3776" s="695" customFormat="1" ht="15.75" customHeight="1" x14ac:dyDescent="0.25"/>
    <row r="3777" s="695" customFormat="1" ht="15.75" customHeight="1" x14ac:dyDescent="0.25"/>
    <row r="3778" s="695" customFormat="1" ht="15.75" customHeight="1" x14ac:dyDescent="0.25"/>
    <row r="3779" s="695" customFormat="1" ht="15.75" customHeight="1" x14ac:dyDescent="0.25"/>
    <row r="3780" s="695" customFormat="1" ht="15.75" customHeight="1" x14ac:dyDescent="0.25"/>
    <row r="3781" s="695" customFormat="1" ht="15.75" customHeight="1" x14ac:dyDescent="0.25"/>
    <row r="3782" s="695" customFormat="1" ht="15.75" customHeight="1" x14ac:dyDescent="0.25"/>
    <row r="3783" s="695" customFormat="1" ht="15.75" customHeight="1" x14ac:dyDescent="0.25"/>
    <row r="3784" s="695" customFormat="1" ht="15.75" customHeight="1" x14ac:dyDescent="0.25"/>
    <row r="3785" s="695" customFormat="1" ht="15.75" customHeight="1" x14ac:dyDescent="0.25"/>
    <row r="3786" s="695" customFormat="1" ht="15.75" customHeight="1" x14ac:dyDescent="0.25"/>
    <row r="3787" s="695" customFormat="1" ht="15.75" customHeight="1" x14ac:dyDescent="0.25"/>
    <row r="3788" s="695" customFormat="1" ht="15.75" customHeight="1" x14ac:dyDescent="0.25"/>
    <row r="3789" s="695" customFormat="1" ht="15.75" customHeight="1" x14ac:dyDescent="0.25"/>
    <row r="3790" s="695" customFormat="1" ht="15.75" customHeight="1" x14ac:dyDescent="0.25"/>
    <row r="3791" s="695" customFormat="1" ht="15.75" customHeight="1" x14ac:dyDescent="0.25"/>
    <row r="3792" s="695" customFormat="1" ht="15.75" customHeight="1" x14ac:dyDescent="0.25"/>
    <row r="3793" s="695" customFormat="1" ht="15.75" customHeight="1" x14ac:dyDescent="0.25"/>
    <row r="3794" s="695" customFormat="1" ht="15.75" customHeight="1" x14ac:dyDescent="0.25"/>
    <row r="3795" s="695" customFormat="1" ht="15.75" customHeight="1" x14ac:dyDescent="0.25"/>
    <row r="3796" s="695" customFormat="1" ht="15.75" customHeight="1" x14ac:dyDescent="0.25"/>
    <row r="3797" s="695" customFormat="1" ht="15.75" customHeight="1" x14ac:dyDescent="0.25"/>
    <row r="3798" s="695" customFormat="1" ht="15.75" customHeight="1" x14ac:dyDescent="0.25"/>
    <row r="3799" s="695" customFormat="1" ht="15.75" customHeight="1" x14ac:dyDescent="0.25"/>
    <row r="3800" s="695" customFormat="1" ht="15.75" customHeight="1" x14ac:dyDescent="0.25"/>
    <row r="3801" s="695" customFormat="1" ht="15.75" customHeight="1" x14ac:dyDescent="0.25"/>
    <row r="3802" s="695" customFormat="1" ht="15.75" customHeight="1" x14ac:dyDescent="0.25"/>
    <row r="3803" s="695" customFormat="1" ht="15.75" customHeight="1" x14ac:dyDescent="0.25"/>
    <row r="3804" s="695" customFormat="1" ht="15.75" customHeight="1" x14ac:dyDescent="0.25"/>
    <row r="3805" s="695" customFormat="1" ht="15.75" customHeight="1" x14ac:dyDescent="0.25"/>
    <row r="3806" s="695" customFormat="1" ht="15.75" customHeight="1" x14ac:dyDescent="0.25"/>
    <row r="3807" s="695" customFormat="1" ht="15.75" customHeight="1" x14ac:dyDescent="0.25"/>
    <row r="3808" s="695" customFormat="1" ht="15.75" customHeight="1" x14ac:dyDescent="0.25"/>
    <row r="3809" s="695" customFormat="1" ht="15.75" customHeight="1" x14ac:dyDescent="0.25"/>
    <row r="3810" s="695" customFormat="1" ht="15.75" customHeight="1" x14ac:dyDescent="0.25"/>
    <row r="3811" s="695" customFormat="1" ht="15.75" customHeight="1" x14ac:dyDescent="0.25"/>
    <row r="3812" s="695" customFormat="1" ht="15.75" customHeight="1" x14ac:dyDescent="0.25"/>
    <row r="3813" s="695" customFormat="1" ht="15.75" customHeight="1" x14ac:dyDescent="0.25"/>
    <row r="3814" s="695" customFormat="1" ht="15.75" customHeight="1" x14ac:dyDescent="0.25"/>
    <row r="3815" s="695" customFormat="1" ht="15.75" customHeight="1" x14ac:dyDescent="0.25"/>
    <row r="3816" s="695" customFormat="1" ht="15.75" customHeight="1" x14ac:dyDescent="0.25"/>
    <row r="3817" s="695" customFormat="1" ht="15.75" customHeight="1" x14ac:dyDescent="0.25"/>
    <row r="3818" s="695" customFormat="1" ht="15.75" customHeight="1" x14ac:dyDescent="0.25"/>
    <row r="3819" s="695" customFormat="1" ht="15.75" customHeight="1" x14ac:dyDescent="0.25"/>
    <row r="3820" s="695" customFormat="1" ht="15.75" customHeight="1" x14ac:dyDescent="0.25"/>
    <row r="3821" s="695" customFormat="1" ht="15.75" customHeight="1" x14ac:dyDescent="0.25"/>
    <row r="3822" s="695" customFormat="1" ht="15.75" customHeight="1" x14ac:dyDescent="0.25"/>
    <row r="3823" s="695" customFormat="1" ht="15.75" customHeight="1" x14ac:dyDescent="0.25"/>
    <row r="3824" s="695" customFormat="1" ht="15.75" customHeight="1" x14ac:dyDescent="0.25"/>
    <row r="3825" s="695" customFormat="1" ht="15.75" customHeight="1" x14ac:dyDescent="0.25"/>
    <row r="3826" s="695" customFormat="1" ht="15.75" customHeight="1" x14ac:dyDescent="0.25"/>
    <row r="3827" s="695" customFormat="1" ht="15.75" customHeight="1" x14ac:dyDescent="0.25"/>
    <row r="3828" s="695" customFormat="1" ht="15.75" customHeight="1" x14ac:dyDescent="0.25"/>
    <row r="3829" s="695" customFormat="1" ht="15.75" customHeight="1" x14ac:dyDescent="0.25"/>
    <row r="3830" s="695" customFormat="1" ht="15.75" customHeight="1" x14ac:dyDescent="0.25"/>
    <row r="3831" s="695" customFormat="1" ht="15.75" customHeight="1" x14ac:dyDescent="0.25"/>
    <row r="3832" s="695" customFormat="1" ht="15.75" customHeight="1" x14ac:dyDescent="0.25"/>
    <row r="3833" s="695" customFormat="1" ht="15.75" customHeight="1" x14ac:dyDescent="0.25"/>
    <row r="3834" s="695" customFormat="1" ht="15.75" customHeight="1" x14ac:dyDescent="0.25"/>
    <row r="3835" s="695" customFormat="1" ht="15.75" customHeight="1" x14ac:dyDescent="0.25"/>
    <row r="3836" s="695" customFormat="1" ht="15.75" customHeight="1" x14ac:dyDescent="0.25"/>
    <row r="3837" s="695" customFormat="1" ht="15.75" customHeight="1" x14ac:dyDescent="0.25"/>
    <row r="3838" s="695" customFormat="1" ht="15.75" customHeight="1" x14ac:dyDescent="0.25"/>
    <row r="3839" s="695" customFormat="1" ht="15.75" customHeight="1" x14ac:dyDescent="0.25"/>
    <row r="3840" s="695" customFormat="1" ht="15.75" customHeight="1" x14ac:dyDescent="0.25"/>
    <row r="3841" s="695" customFormat="1" ht="15.75" customHeight="1" x14ac:dyDescent="0.25"/>
    <row r="3842" s="695" customFormat="1" ht="15.75" customHeight="1" x14ac:dyDescent="0.25"/>
    <row r="3843" s="695" customFormat="1" ht="15.75" customHeight="1" x14ac:dyDescent="0.25"/>
    <row r="3844" s="695" customFormat="1" ht="15.75" customHeight="1" x14ac:dyDescent="0.25"/>
    <row r="3845" s="695" customFormat="1" ht="15.75" customHeight="1" x14ac:dyDescent="0.25"/>
    <row r="3846" s="695" customFormat="1" ht="15.75" customHeight="1" x14ac:dyDescent="0.25"/>
    <row r="3847" s="695" customFormat="1" ht="15.75" customHeight="1" x14ac:dyDescent="0.25"/>
    <row r="3848" s="695" customFormat="1" ht="15.75" customHeight="1" x14ac:dyDescent="0.25"/>
    <row r="3849" s="695" customFormat="1" ht="15.75" customHeight="1" x14ac:dyDescent="0.25"/>
    <row r="3850" s="695" customFormat="1" ht="15.75" customHeight="1" x14ac:dyDescent="0.25"/>
    <row r="3851" s="695" customFormat="1" ht="15.75" customHeight="1" x14ac:dyDescent="0.25"/>
    <row r="3852" s="695" customFormat="1" ht="15.75" customHeight="1" x14ac:dyDescent="0.25"/>
    <row r="3853" s="695" customFormat="1" ht="15.75" customHeight="1" x14ac:dyDescent="0.25"/>
    <row r="3854" s="695" customFormat="1" ht="15.75" customHeight="1" x14ac:dyDescent="0.25"/>
    <row r="3855" s="695" customFormat="1" ht="15.75" customHeight="1" x14ac:dyDescent="0.25"/>
    <row r="3856" s="695" customFormat="1" ht="15.75" customHeight="1" x14ac:dyDescent="0.25"/>
    <row r="3857" s="695" customFormat="1" ht="15.75" customHeight="1" x14ac:dyDescent="0.25"/>
    <row r="3858" s="695" customFormat="1" ht="15.75" customHeight="1" x14ac:dyDescent="0.25"/>
    <row r="3859" s="695" customFormat="1" ht="15.75" customHeight="1" x14ac:dyDescent="0.25"/>
    <row r="3860" s="695" customFormat="1" ht="15.75" customHeight="1" x14ac:dyDescent="0.25"/>
    <row r="3861" s="695" customFormat="1" ht="15.75" customHeight="1" x14ac:dyDescent="0.25"/>
    <row r="3862" s="695" customFormat="1" ht="15.75" customHeight="1" x14ac:dyDescent="0.25"/>
    <row r="3863" s="695" customFormat="1" ht="15.75" customHeight="1" x14ac:dyDescent="0.25"/>
    <row r="3864" s="695" customFormat="1" ht="15.75" customHeight="1" x14ac:dyDescent="0.25"/>
    <row r="3865" s="695" customFormat="1" ht="15.75" customHeight="1" x14ac:dyDescent="0.25"/>
    <row r="3866" s="695" customFormat="1" ht="15.75" customHeight="1" x14ac:dyDescent="0.25"/>
    <row r="3867" s="695" customFormat="1" ht="15.75" customHeight="1" x14ac:dyDescent="0.25"/>
    <row r="3868" s="695" customFormat="1" ht="15.75" customHeight="1" x14ac:dyDescent="0.25"/>
    <row r="3869" s="695" customFormat="1" ht="15.75" customHeight="1" x14ac:dyDescent="0.25"/>
    <row r="3870" s="695" customFormat="1" ht="15.75" customHeight="1" x14ac:dyDescent="0.25"/>
    <row r="3871" s="695" customFormat="1" ht="15.75" customHeight="1" x14ac:dyDescent="0.25"/>
    <row r="3872" s="695" customFormat="1" ht="15.75" customHeight="1" x14ac:dyDescent="0.25"/>
    <row r="3873" s="695" customFormat="1" ht="15.75" customHeight="1" x14ac:dyDescent="0.25"/>
    <row r="3874" s="695" customFormat="1" ht="15.75" customHeight="1" x14ac:dyDescent="0.25"/>
    <row r="3875" s="695" customFormat="1" ht="15.75" customHeight="1" x14ac:dyDescent="0.25"/>
    <row r="3876" s="695" customFormat="1" ht="15.75" customHeight="1" x14ac:dyDescent="0.25"/>
    <row r="3877" s="695" customFormat="1" ht="15.75" customHeight="1" x14ac:dyDescent="0.25"/>
    <row r="3878" s="695" customFormat="1" ht="15.75" customHeight="1" x14ac:dyDescent="0.25"/>
    <row r="3879" s="695" customFormat="1" ht="15.75" customHeight="1" x14ac:dyDescent="0.25"/>
    <row r="3880" s="695" customFormat="1" ht="15.75" customHeight="1" x14ac:dyDescent="0.25"/>
    <row r="3881" s="695" customFormat="1" ht="15.75" customHeight="1" x14ac:dyDescent="0.25"/>
    <row r="3882" s="695" customFormat="1" ht="15.75" customHeight="1" x14ac:dyDescent="0.25"/>
    <row r="3883" s="695" customFormat="1" ht="15.75" customHeight="1" x14ac:dyDescent="0.25"/>
    <row r="3884" s="695" customFormat="1" ht="15.75" customHeight="1" x14ac:dyDescent="0.25"/>
    <row r="3885" s="695" customFormat="1" ht="15.75" customHeight="1" x14ac:dyDescent="0.25"/>
    <row r="3886" s="695" customFormat="1" ht="15.75" customHeight="1" x14ac:dyDescent="0.25"/>
    <row r="3887" s="695" customFormat="1" ht="15.75" customHeight="1" x14ac:dyDescent="0.25"/>
    <row r="3888" s="695" customFormat="1" ht="15.75" customHeight="1" x14ac:dyDescent="0.25"/>
    <row r="3889" s="695" customFormat="1" ht="15.75" customHeight="1" x14ac:dyDescent="0.25"/>
    <row r="3890" s="695" customFormat="1" ht="15.75" customHeight="1" x14ac:dyDescent="0.25"/>
    <row r="3891" s="695" customFormat="1" ht="15.75" customHeight="1" x14ac:dyDescent="0.25"/>
    <row r="3892" s="695" customFormat="1" ht="15.75" customHeight="1" x14ac:dyDescent="0.25"/>
    <row r="3893" s="695" customFormat="1" ht="15.75" customHeight="1" x14ac:dyDescent="0.25"/>
    <row r="3894" s="695" customFormat="1" ht="15.75" customHeight="1" x14ac:dyDescent="0.25"/>
    <row r="3895" s="695" customFormat="1" ht="15.75" customHeight="1" x14ac:dyDescent="0.25"/>
    <row r="3896" s="695" customFormat="1" ht="15.75" customHeight="1" x14ac:dyDescent="0.25"/>
    <row r="3897" s="695" customFormat="1" ht="15.75" customHeight="1" x14ac:dyDescent="0.25"/>
    <row r="3898" s="695" customFormat="1" ht="15.75" customHeight="1" x14ac:dyDescent="0.25"/>
    <row r="3899" s="695" customFormat="1" ht="15.75" customHeight="1" x14ac:dyDescent="0.25"/>
    <row r="3900" s="695" customFormat="1" ht="15.75" customHeight="1" x14ac:dyDescent="0.25"/>
    <row r="3901" s="695" customFormat="1" ht="15.75" customHeight="1" x14ac:dyDescent="0.25"/>
    <row r="3902" s="695" customFormat="1" ht="15.75" customHeight="1" x14ac:dyDescent="0.25"/>
    <row r="3903" s="695" customFormat="1" ht="15.75" customHeight="1" x14ac:dyDescent="0.25"/>
    <row r="3904" s="695" customFormat="1" ht="15.75" customHeight="1" x14ac:dyDescent="0.25"/>
    <row r="3905" s="695" customFormat="1" ht="15.75" customHeight="1" x14ac:dyDescent="0.25"/>
    <row r="3906" s="695" customFormat="1" ht="15.75" customHeight="1" x14ac:dyDescent="0.25"/>
    <row r="3907" s="695" customFormat="1" ht="15.75" customHeight="1" x14ac:dyDescent="0.25"/>
    <row r="3908" s="695" customFormat="1" ht="15.75" customHeight="1" x14ac:dyDescent="0.25"/>
    <row r="3909" s="695" customFormat="1" ht="15.75" customHeight="1" x14ac:dyDescent="0.25"/>
    <row r="3910" s="695" customFormat="1" ht="15.75" customHeight="1" x14ac:dyDescent="0.25"/>
    <row r="3911" s="695" customFormat="1" ht="15.75" customHeight="1" x14ac:dyDescent="0.25"/>
    <row r="3912" s="695" customFormat="1" ht="15.75" customHeight="1" x14ac:dyDescent="0.25"/>
    <row r="3913" s="695" customFormat="1" ht="15.75" customHeight="1" x14ac:dyDescent="0.25"/>
    <row r="3914" s="695" customFormat="1" ht="15.75" customHeight="1" x14ac:dyDescent="0.25"/>
    <row r="3915" s="695" customFormat="1" ht="15.75" customHeight="1" x14ac:dyDescent="0.25"/>
    <row r="3916" s="695" customFormat="1" ht="15.75" customHeight="1" x14ac:dyDescent="0.25"/>
    <row r="3917" s="695" customFormat="1" ht="15.75" customHeight="1" x14ac:dyDescent="0.25"/>
    <row r="3918" s="695" customFormat="1" ht="15.75" customHeight="1" x14ac:dyDescent="0.25"/>
    <row r="3919" s="695" customFormat="1" ht="15.75" customHeight="1" x14ac:dyDescent="0.25"/>
    <row r="3920" s="695" customFormat="1" ht="15.75" customHeight="1" x14ac:dyDescent="0.25"/>
    <row r="3921" s="695" customFormat="1" ht="15.75" customHeight="1" x14ac:dyDescent="0.25"/>
    <row r="3922" s="695" customFormat="1" ht="15.75" customHeight="1" x14ac:dyDescent="0.25"/>
    <row r="3923" s="695" customFormat="1" ht="15.75" customHeight="1" x14ac:dyDescent="0.25"/>
    <row r="3924" s="695" customFormat="1" ht="15.75" customHeight="1" x14ac:dyDescent="0.25"/>
    <row r="3925" s="695" customFormat="1" ht="15.75" customHeight="1" x14ac:dyDescent="0.25"/>
    <row r="3926" s="695" customFormat="1" ht="15.75" customHeight="1" x14ac:dyDescent="0.25"/>
    <row r="3927" s="695" customFormat="1" ht="15.75" customHeight="1" x14ac:dyDescent="0.25"/>
    <row r="3928" s="695" customFormat="1" ht="15.75" customHeight="1" x14ac:dyDescent="0.25"/>
    <row r="3929" s="695" customFormat="1" ht="15.75" customHeight="1" x14ac:dyDescent="0.25"/>
    <row r="3930" s="695" customFormat="1" ht="15.75" customHeight="1" x14ac:dyDescent="0.25"/>
    <row r="3931" s="695" customFormat="1" ht="15.75" customHeight="1" x14ac:dyDescent="0.25"/>
    <row r="3932" s="695" customFormat="1" ht="15.75" customHeight="1" x14ac:dyDescent="0.25"/>
    <row r="3933" s="695" customFormat="1" ht="15.75" customHeight="1" x14ac:dyDescent="0.25"/>
    <row r="3934" s="695" customFormat="1" ht="15.75" customHeight="1" x14ac:dyDescent="0.25"/>
    <row r="3935" s="695" customFormat="1" ht="15.75" customHeight="1" x14ac:dyDescent="0.25"/>
    <row r="3936" s="695" customFormat="1" ht="15.75" customHeight="1" x14ac:dyDescent="0.25"/>
    <row r="3937" s="695" customFormat="1" ht="15.75" customHeight="1" x14ac:dyDescent="0.25"/>
    <row r="3938" s="695" customFormat="1" ht="15.75" customHeight="1" x14ac:dyDescent="0.25"/>
    <row r="3939" s="695" customFormat="1" ht="15.75" customHeight="1" x14ac:dyDescent="0.25"/>
    <row r="3940" s="695" customFormat="1" ht="15.75" customHeight="1" x14ac:dyDescent="0.25"/>
    <row r="3941" s="695" customFormat="1" ht="15.75" customHeight="1" x14ac:dyDescent="0.25"/>
    <row r="3942" s="695" customFormat="1" ht="15.75" customHeight="1" x14ac:dyDescent="0.25"/>
    <row r="3943" s="695" customFormat="1" ht="15.75" customHeight="1" x14ac:dyDescent="0.25"/>
    <row r="3944" s="695" customFormat="1" ht="15.75" customHeight="1" x14ac:dyDescent="0.25"/>
    <row r="3945" s="695" customFormat="1" ht="15.75" customHeight="1" x14ac:dyDescent="0.25"/>
    <row r="3946" s="695" customFormat="1" ht="15.75" customHeight="1" x14ac:dyDescent="0.25"/>
    <row r="3947" s="695" customFormat="1" ht="15.75" customHeight="1" x14ac:dyDescent="0.25"/>
    <row r="3948" s="695" customFormat="1" ht="15.75" customHeight="1" x14ac:dyDescent="0.25"/>
    <row r="3949" s="695" customFormat="1" ht="15.75" customHeight="1" x14ac:dyDescent="0.25"/>
    <row r="3950" s="695" customFormat="1" ht="15.75" customHeight="1" x14ac:dyDescent="0.25"/>
    <row r="3951" s="695" customFormat="1" ht="15.75" customHeight="1" x14ac:dyDescent="0.25"/>
    <row r="3952" s="695" customFormat="1" ht="15.75" customHeight="1" x14ac:dyDescent="0.25"/>
    <row r="3953" s="695" customFormat="1" ht="15.75" customHeight="1" x14ac:dyDescent="0.25"/>
    <row r="3954" s="695" customFormat="1" ht="15.75" customHeight="1" x14ac:dyDescent="0.25"/>
    <row r="3955" s="695" customFormat="1" ht="15.75" customHeight="1" x14ac:dyDescent="0.25"/>
    <row r="3956" s="695" customFormat="1" ht="15.75" customHeight="1" x14ac:dyDescent="0.25"/>
    <row r="3957" s="695" customFormat="1" ht="15.75" customHeight="1" x14ac:dyDescent="0.25"/>
    <row r="3958" s="695" customFormat="1" ht="15.75" customHeight="1" x14ac:dyDescent="0.25"/>
    <row r="3959" s="695" customFormat="1" ht="15.75" customHeight="1" x14ac:dyDescent="0.25"/>
    <row r="3960" s="695" customFormat="1" ht="15.75" customHeight="1" x14ac:dyDescent="0.25"/>
    <row r="3961" s="695" customFormat="1" ht="15.75" customHeight="1" x14ac:dyDescent="0.25"/>
    <row r="3962" s="695" customFormat="1" ht="15.75" customHeight="1" x14ac:dyDescent="0.25"/>
    <row r="3963" s="695" customFormat="1" ht="15.75" customHeight="1" x14ac:dyDescent="0.25"/>
    <row r="3964" s="695" customFormat="1" ht="15.75" customHeight="1" x14ac:dyDescent="0.25"/>
    <row r="3965" s="695" customFormat="1" ht="15.75" customHeight="1" x14ac:dyDescent="0.25"/>
    <row r="3966" s="695" customFormat="1" ht="15.75" customHeight="1" x14ac:dyDescent="0.25"/>
    <row r="3967" s="695" customFormat="1" ht="15.75" customHeight="1" x14ac:dyDescent="0.25"/>
    <row r="3968" s="695" customFormat="1" ht="15.75" customHeight="1" x14ac:dyDescent="0.25"/>
    <row r="3969" s="695" customFormat="1" ht="15.75" customHeight="1" x14ac:dyDescent="0.25"/>
    <row r="3970" s="695" customFormat="1" ht="15.75" customHeight="1" x14ac:dyDescent="0.25"/>
    <row r="3971" s="695" customFormat="1" ht="15.75" customHeight="1" x14ac:dyDescent="0.25"/>
    <row r="3972" s="695" customFormat="1" ht="15.75" customHeight="1" x14ac:dyDescent="0.25"/>
    <row r="3973" s="695" customFormat="1" ht="15.75" customHeight="1" x14ac:dyDescent="0.25"/>
    <row r="3974" s="695" customFormat="1" ht="15.75" customHeight="1" x14ac:dyDescent="0.25"/>
    <row r="3975" s="695" customFormat="1" ht="15.75" customHeight="1" x14ac:dyDescent="0.25"/>
    <row r="3976" s="695" customFormat="1" ht="15.75" customHeight="1" x14ac:dyDescent="0.25"/>
    <row r="3977" s="695" customFormat="1" ht="15.75" customHeight="1" x14ac:dyDescent="0.25"/>
    <row r="3978" s="695" customFormat="1" ht="15.75" customHeight="1" x14ac:dyDescent="0.25"/>
    <row r="3979" s="695" customFormat="1" ht="15.75" customHeight="1" x14ac:dyDescent="0.25"/>
    <row r="3980" s="695" customFormat="1" ht="15.75" customHeight="1" x14ac:dyDescent="0.25"/>
    <row r="3981" s="695" customFormat="1" ht="15.75" customHeight="1" x14ac:dyDescent="0.25"/>
    <row r="3982" s="695" customFormat="1" ht="15.75" customHeight="1" x14ac:dyDescent="0.25"/>
    <row r="3983" s="695" customFormat="1" ht="15.75" customHeight="1" x14ac:dyDescent="0.25"/>
    <row r="3984" s="695" customFormat="1" ht="15.75" customHeight="1" x14ac:dyDescent="0.25"/>
    <row r="3985" s="695" customFormat="1" ht="15.75" customHeight="1" x14ac:dyDescent="0.25"/>
    <row r="3986" s="695" customFormat="1" ht="15.75" customHeight="1" x14ac:dyDescent="0.25"/>
    <row r="3987" s="695" customFormat="1" ht="15.75" customHeight="1" x14ac:dyDescent="0.25"/>
    <row r="3988" s="695" customFormat="1" ht="15.75" customHeight="1" x14ac:dyDescent="0.25"/>
    <row r="3989" s="695" customFormat="1" ht="15.75" customHeight="1" x14ac:dyDescent="0.25"/>
    <row r="3990" s="695" customFormat="1" ht="15.75" customHeight="1" x14ac:dyDescent="0.25"/>
    <row r="3991" s="695" customFormat="1" ht="15.75" customHeight="1" x14ac:dyDescent="0.25"/>
    <row r="3992" s="695" customFormat="1" ht="15.75" customHeight="1" x14ac:dyDescent="0.25"/>
    <row r="3993" s="695" customFormat="1" ht="15.75" customHeight="1" x14ac:dyDescent="0.25"/>
    <row r="3994" s="695" customFormat="1" ht="15.75" customHeight="1" x14ac:dyDescent="0.25"/>
    <row r="3995" s="695" customFormat="1" ht="15.75" customHeight="1" x14ac:dyDescent="0.25"/>
    <row r="3996" s="695" customFormat="1" ht="15.75" customHeight="1" x14ac:dyDescent="0.25"/>
    <row r="3997" s="695" customFormat="1" ht="15.75" customHeight="1" x14ac:dyDescent="0.25"/>
    <row r="3998" s="695" customFormat="1" ht="15.75" customHeight="1" x14ac:dyDescent="0.25"/>
    <row r="3999" s="695" customFormat="1" ht="15.75" customHeight="1" x14ac:dyDescent="0.25"/>
    <row r="4000" s="695" customFormat="1" ht="15.75" customHeight="1" x14ac:dyDescent="0.25"/>
    <row r="4001" s="695" customFormat="1" ht="15.75" customHeight="1" x14ac:dyDescent="0.25"/>
    <row r="4002" s="695" customFormat="1" ht="15.75" customHeight="1" x14ac:dyDescent="0.25"/>
    <row r="4003" s="695" customFormat="1" ht="15.75" customHeight="1" x14ac:dyDescent="0.25"/>
    <row r="4004" s="695" customFormat="1" ht="15.75" customHeight="1" x14ac:dyDescent="0.25"/>
    <row r="4005" s="695" customFormat="1" ht="15.75" customHeight="1" x14ac:dyDescent="0.25"/>
    <row r="4006" s="695" customFormat="1" ht="15.75" customHeight="1" x14ac:dyDescent="0.25"/>
    <row r="4007" s="695" customFormat="1" ht="15.75" customHeight="1" x14ac:dyDescent="0.25"/>
    <row r="4008" s="695" customFormat="1" ht="15.75" customHeight="1" x14ac:dyDescent="0.25"/>
    <row r="4009" s="695" customFormat="1" ht="15.75" customHeight="1" x14ac:dyDescent="0.25"/>
    <row r="4010" s="695" customFormat="1" ht="15.75" customHeight="1" x14ac:dyDescent="0.25"/>
    <row r="4011" s="695" customFormat="1" ht="15.75" customHeight="1" x14ac:dyDescent="0.25"/>
    <row r="4012" s="695" customFormat="1" ht="15.75" customHeight="1" x14ac:dyDescent="0.25"/>
    <row r="4013" s="695" customFormat="1" ht="15.75" customHeight="1" x14ac:dyDescent="0.25"/>
    <row r="4014" s="695" customFormat="1" ht="15.75" customHeight="1" x14ac:dyDescent="0.25"/>
    <row r="4015" s="695" customFormat="1" ht="15.75" customHeight="1" x14ac:dyDescent="0.25"/>
    <row r="4016" s="695" customFormat="1" ht="15.75" customHeight="1" x14ac:dyDescent="0.25"/>
    <row r="4017" s="695" customFormat="1" ht="15.75" customHeight="1" x14ac:dyDescent="0.25"/>
    <row r="4018" s="695" customFormat="1" ht="15.75" customHeight="1" x14ac:dyDescent="0.25"/>
    <row r="4019" s="695" customFormat="1" ht="15.75" customHeight="1" x14ac:dyDescent="0.25"/>
    <row r="4020" s="695" customFormat="1" ht="15.75" customHeight="1" x14ac:dyDescent="0.25"/>
    <row r="4021" s="695" customFormat="1" ht="15.75" customHeight="1" x14ac:dyDescent="0.25"/>
    <row r="4022" s="695" customFormat="1" ht="15.75" customHeight="1" x14ac:dyDescent="0.25"/>
    <row r="4023" s="695" customFormat="1" ht="15.75" customHeight="1" x14ac:dyDescent="0.25"/>
    <row r="4024" s="695" customFormat="1" ht="15.75" customHeight="1" x14ac:dyDescent="0.25"/>
    <row r="4025" s="695" customFormat="1" ht="15.75" customHeight="1" x14ac:dyDescent="0.25"/>
    <row r="4026" s="695" customFormat="1" ht="15.75" customHeight="1" x14ac:dyDescent="0.25"/>
    <row r="4027" s="695" customFormat="1" ht="15.75" customHeight="1" x14ac:dyDescent="0.25"/>
    <row r="4028" s="695" customFormat="1" ht="15.75" customHeight="1" x14ac:dyDescent="0.25"/>
    <row r="4029" s="695" customFormat="1" ht="15.75" customHeight="1" x14ac:dyDescent="0.25"/>
    <row r="4030" s="695" customFormat="1" ht="15.75" customHeight="1" x14ac:dyDescent="0.25"/>
    <row r="4031" s="695" customFormat="1" ht="15.75" customHeight="1" x14ac:dyDescent="0.25"/>
    <row r="4032" s="695" customFormat="1" ht="15.75" customHeight="1" x14ac:dyDescent="0.25"/>
    <row r="4033" s="695" customFormat="1" ht="15.75" customHeight="1" x14ac:dyDescent="0.25"/>
    <row r="4034" s="695" customFormat="1" ht="15.75" customHeight="1" x14ac:dyDescent="0.25"/>
    <row r="4035" s="695" customFormat="1" ht="15.75" customHeight="1" x14ac:dyDescent="0.25"/>
    <row r="4036" s="695" customFormat="1" ht="15.75" customHeight="1" x14ac:dyDescent="0.25"/>
    <row r="4037" s="695" customFormat="1" ht="15.75" customHeight="1" x14ac:dyDescent="0.25"/>
    <row r="4038" s="695" customFormat="1" ht="15.75" customHeight="1" x14ac:dyDescent="0.25"/>
    <row r="4039" s="695" customFormat="1" ht="15.75" customHeight="1" x14ac:dyDescent="0.25"/>
    <row r="4040" s="695" customFormat="1" ht="15.75" customHeight="1" x14ac:dyDescent="0.25"/>
    <row r="4041" s="695" customFormat="1" ht="15.75" customHeight="1" x14ac:dyDescent="0.25"/>
    <row r="4042" s="695" customFormat="1" ht="15.75" customHeight="1" x14ac:dyDescent="0.25"/>
    <row r="4043" s="695" customFormat="1" ht="15.75" customHeight="1" x14ac:dyDescent="0.25"/>
    <row r="4044" s="695" customFormat="1" ht="15.75" customHeight="1" x14ac:dyDescent="0.25"/>
    <row r="4045" s="695" customFormat="1" ht="15.75" customHeight="1" x14ac:dyDescent="0.25"/>
    <row r="4046" s="695" customFormat="1" ht="15.75" customHeight="1" x14ac:dyDescent="0.25"/>
    <row r="4047" s="695" customFormat="1" ht="15.75" customHeight="1" x14ac:dyDescent="0.25"/>
    <row r="4048" s="695" customFormat="1" ht="15.75" customHeight="1" x14ac:dyDescent="0.25"/>
    <row r="4049" s="695" customFormat="1" ht="15.75" customHeight="1" x14ac:dyDescent="0.25"/>
    <row r="4050" s="695" customFormat="1" ht="15.75" customHeight="1" x14ac:dyDescent="0.25"/>
    <row r="4051" s="695" customFormat="1" ht="15.75" customHeight="1" x14ac:dyDescent="0.25"/>
    <row r="4052" s="695" customFormat="1" ht="15.75" customHeight="1" x14ac:dyDescent="0.25"/>
    <row r="4053" s="695" customFormat="1" ht="15.75" customHeight="1" x14ac:dyDescent="0.25"/>
    <row r="4054" s="695" customFormat="1" ht="15.75" customHeight="1" x14ac:dyDescent="0.25"/>
    <row r="4055" s="695" customFormat="1" ht="15.75" customHeight="1" x14ac:dyDescent="0.25"/>
    <row r="4056" s="695" customFormat="1" ht="15.75" customHeight="1" x14ac:dyDescent="0.25"/>
    <row r="4057" s="695" customFormat="1" ht="15.75" customHeight="1" x14ac:dyDescent="0.25"/>
    <row r="4058" s="695" customFormat="1" ht="15.75" customHeight="1" x14ac:dyDescent="0.25"/>
    <row r="4059" s="695" customFormat="1" ht="15.75" customHeight="1" x14ac:dyDescent="0.25"/>
    <row r="4060" s="695" customFormat="1" ht="15.75" customHeight="1" x14ac:dyDescent="0.25"/>
    <row r="4061" s="695" customFormat="1" ht="15.75" customHeight="1" x14ac:dyDescent="0.25"/>
    <row r="4062" s="695" customFormat="1" ht="15.75" customHeight="1" x14ac:dyDescent="0.25"/>
    <row r="4063" s="695" customFormat="1" ht="15.75" customHeight="1" x14ac:dyDescent="0.25"/>
    <row r="4064" s="695" customFormat="1" ht="15.75" customHeight="1" x14ac:dyDescent="0.25"/>
    <row r="4065" s="695" customFormat="1" ht="15.75" customHeight="1" x14ac:dyDescent="0.25"/>
    <row r="4066" s="695" customFormat="1" ht="15.75" customHeight="1" x14ac:dyDescent="0.25"/>
    <row r="4067" s="695" customFormat="1" ht="15.75" customHeight="1" x14ac:dyDescent="0.25"/>
    <row r="4068" s="695" customFormat="1" ht="15.75" customHeight="1" x14ac:dyDescent="0.25"/>
    <row r="4069" s="695" customFormat="1" ht="15.75" customHeight="1" x14ac:dyDescent="0.25"/>
    <row r="4070" s="695" customFormat="1" ht="15.75" customHeight="1" x14ac:dyDescent="0.25"/>
    <row r="4071" s="695" customFormat="1" ht="15.75" customHeight="1" x14ac:dyDescent="0.25"/>
    <row r="4072" s="695" customFormat="1" ht="15.75" customHeight="1" x14ac:dyDescent="0.25"/>
    <row r="4073" s="695" customFormat="1" ht="15.75" customHeight="1" x14ac:dyDescent="0.25"/>
    <row r="4074" s="695" customFormat="1" ht="15.75" customHeight="1" x14ac:dyDescent="0.25"/>
    <row r="4075" s="695" customFormat="1" ht="15.75" customHeight="1" x14ac:dyDescent="0.25"/>
    <row r="4076" s="695" customFormat="1" ht="15.75" customHeight="1" x14ac:dyDescent="0.25"/>
    <row r="4077" s="695" customFormat="1" ht="15.75" customHeight="1" x14ac:dyDescent="0.25"/>
    <row r="4078" s="695" customFormat="1" ht="15.75" customHeight="1" x14ac:dyDescent="0.25"/>
    <row r="4079" s="695" customFormat="1" ht="15.75" customHeight="1" x14ac:dyDescent="0.25"/>
    <row r="4080" s="695" customFormat="1" ht="15.75" customHeight="1" x14ac:dyDescent="0.25"/>
    <row r="4081" s="695" customFormat="1" ht="15.75" customHeight="1" x14ac:dyDescent="0.25"/>
    <row r="4082" s="695" customFormat="1" ht="15.75" customHeight="1" x14ac:dyDescent="0.25"/>
    <row r="4083" s="695" customFormat="1" ht="15.75" customHeight="1" x14ac:dyDescent="0.25"/>
    <row r="4084" s="695" customFormat="1" ht="15.75" customHeight="1" x14ac:dyDescent="0.25"/>
    <row r="4085" s="695" customFormat="1" ht="15.75" customHeight="1" x14ac:dyDescent="0.25"/>
    <row r="4086" s="695" customFormat="1" ht="15.75" customHeight="1" x14ac:dyDescent="0.25"/>
    <row r="4087" s="695" customFormat="1" ht="15.75" customHeight="1" x14ac:dyDescent="0.25"/>
    <row r="4088" s="695" customFormat="1" ht="15.75" customHeight="1" x14ac:dyDescent="0.25"/>
    <row r="4089" s="695" customFormat="1" ht="15.75" customHeight="1" x14ac:dyDescent="0.25"/>
    <row r="4090" s="695" customFormat="1" ht="15.75" customHeight="1" x14ac:dyDescent="0.25"/>
    <row r="4091" s="695" customFormat="1" ht="15.75" customHeight="1" x14ac:dyDescent="0.25"/>
    <row r="4092" s="695" customFormat="1" ht="15.75" customHeight="1" x14ac:dyDescent="0.25"/>
    <row r="4093" s="695" customFormat="1" ht="15.75" customHeight="1" x14ac:dyDescent="0.25"/>
    <row r="4094" s="695" customFormat="1" ht="15.75" customHeight="1" x14ac:dyDescent="0.25"/>
    <row r="4095" s="695" customFormat="1" ht="15.75" customHeight="1" x14ac:dyDescent="0.25"/>
    <row r="4096" s="695" customFormat="1" ht="15.75" customHeight="1" x14ac:dyDescent="0.25"/>
    <row r="4097" s="695" customFormat="1" ht="15.75" customHeight="1" x14ac:dyDescent="0.25"/>
    <row r="4098" s="695" customFormat="1" ht="15.75" customHeight="1" x14ac:dyDescent="0.25"/>
    <row r="4099" s="695" customFormat="1" ht="15.75" customHeight="1" x14ac:dyDescent="0.25"/>
    <row r="4100" s="695" customFormat="1" ht="15.75" customHeight="1" x14ac:dyDescent="0.25"/>
    <row r="4101" s="695" customFormat="1" ht="15.75" customHeight="1" x14ac:dyDescent="0.25"/>
    <row r="4102" s="695" customFormat="1" ht="15.75" customHeight="1" x14ac:dyDescent="0.25"/>
    <row r="4103" s="695" customFormat="1" ht="15.75" customHeight="1" x14ac:dyDescent="0.25"/>
    <row r="4104" s="695" customFormat="1" ht="15.75" customHeight="1" x14ac:dyDescent="0.25"/>
    <row r="4105" s="695" customFormat="1" ht="15.75" customHeight="1" x14ac:dyDescent="0.25"/>
    <row r="4106" s="695" customFormat="1" ht="15.75" customHeight="1" x14ac:dyDescent="0.25"/>
    <row r="4107" s="695" customFormat="1" ht="15.75" customHeight="1" x14ac:dyDescent="0.25"/>
    <row r="4108" s="695" customFormat="1" ht="15.75" customHeight="1" x14ac:dyDescent="0.25"/>
    <row r="4109" s="695" customFormat="1" ht="15.75" customHeight="1" x14ac:dyDescent="0.25"/>
    <row r="4110" s="695" customFormat="1" ht="15.75" customHeight="1" x14ac:dyDescent="0.25"/>
    <row r="4111" s="695" customFormat="1" ht="15.75" customHeight="1" x14ac:dyDescent="0.25"/>
    <row r="4112" s="695" customFormat="1" ht="15.75" customHeight="1" x14ac:dyDescent="0.25"/>
    <row r="4113" s="695" customFormat="1" ht="15.75" customHeight="1" x14ac:dyDescent="0.25"/>
    <row r="4114" s="695" customFormat="1" ht="15.75" customHeight="1" x14ac:dyDescent="0.25"/>
    <row r="4115" s="695" customFormat="1" ht="15.75" customHeight="1" x14ac:dyDescent="0.25"/>
    <row r="4116" s="695" customFormat="1" ht="15.75" customHeight="1" x14ac:dyDescent="0.25"/>
    <row r="4117" s="695" customFormat="1" ht="15.75" customHeight="1" x14ac:dyDescent="0.25"/>
    <row r="4118" s="695" customFormat="1" ht="15.75" customHeight="1" x14ac:dyDescent="0.25"/>
    <row r="4119" s="695" customFormat="1" ht="15.75" customHeight="1" x14ac:dyDescent="0.25"/>
    <row r="4120" s="695" customFormat="1" ht="15.75" customHeight="1" x14ac:dyDescent="0.25"/>
    <row r="4121" s="695" customFormat="1" ht="15.75" customHeight="1" x14ac:dyDescent="0.25"/>
    <row r="4122" s="695" customFormat="1" ht="15.75" customHeight="1" x14ac:dyDescent="0.25"/>
    <row r="4123" s="695" customFormat="1" ht="15.75" customHeight="1" x14ac:dyDescent="0.25"/>
    <row r="4124" s="695" customFormat="1" ht="15.75" customHeight="1" x14ac:dyDescent="0.25"/>
    <row r="4125" s="695" customFormat="1" ht="15.75" customHeight="1" x14ac:dyDescent="0.25"/>
    <row r="4126" s="695" customFormat="1" ht="15.75" customHeight="1" x14ac:dyDescent="0.25"/>
    <row r="4127" s="695" customFormat="1" ht="15.75" customHeight="1" x14ac:dyDescent="0.25"/>
    <row r="4128" s="695" customFormat="1" ht="15.75" customHeight="1" x14ac:dyDescent="0.25"/>
    <row r="4129" s="695" customFormat="1" ht="15.75" customHeight="1" x14ac:dyDescent="0.25"/>
    <row r="4130" s="695" customFormat="1" ht="15.75" customHeight="1" x14ac:dyDescent="0.25"/>
    <row r="4131" s="695" customFormat="1" ht="15.75" customHeight="1" x14ac:dyDescent="0.25"/>
    <row r="4132" s="695" customFormat="1" ht="15.75" customHeight="1" x14ac:dyDescent="0.25"/>
    <row r="4133" s="695" customFormat="1" ht="15.75" customHeight="1" x14ac:dyDescent="0.25"/>
    <row r="4134" s="695" customFormat="1" ht="15.75" customHeight="1" x14ac:dyDescent="0.25"/>
    <row r="4135" s="695" customFormat="1" ht="15.75" customHeight="1" x14ac:dyDescent="0.25"/>
    <row r="4136" s="695" customFormat="1" ht="15.75" customHeight="1" x14ac:dyDescent="0.25"/>
    <row r="4137" s="695" customFormat="1" ht="15.75" customHeight="1" x14ac:dyDescent="0.25"/>
    <row r="4138" s="695" customFormat="1" ht="15.75" customHeight="1" x14ac:dyDescent="0.25"/>
    <row r="4139" s="695" customFormat="1" ht="15.75" customHeight="1" x14ac:dyDescent="0.25"/>
    <row r="4140" s="695" customFormat="1" ht="15.75" customHeight="1" x14ac:dyDescent="0.25"/>
    <row r="4141" s="695" customFormat="1" ht="15.75" customHeight="1" x14ac:dyDescent="0.25"/>
    <row r="4142" s="695" customFormat="1" ht="15.75" customHeight="1" x14ac:dyDescent="0.25"/>
    <row r="4143" s="695" customFormat="1" ht="15.75" customHeight="1" x14ac:dyDescent="0.25"/>
    <row r="4144" s="695" customFormat="1" ht="15.75" customHeight="1" x14ac:dyDescent="0.25"/>
    <row r="4145" s="695" customFormat="1" ht="15.75" customHeight="1" x14ac:dyDescent="0.25"/>
    <row r="4146" s="695" customFormat="1" ht="15.75" customHeight="1" x14ac:dyDescent="0.25"/>
    <row r="4147" s="695" customFormat="1" ht="15.75" customHeight="1" x14ac:dyDescent="0.25"/>
    <row r="4148" s="695" customFormat="1" ht="15.75" customHeight="1" x14ac:dyDescent="0.25"/>
    <row r="4149" s="695" customFormat="1" ht="15.75" customHeight="1" x14ac:dyDescent="0.25"/>
    <row r="4150" s="695" customFormat="1" ht="15.75" customHeight="1" x14ac:dyDescent="0.25"/>
    <row r="4151" s="695" customFormat="1" ht="15.75" customHeight="1" x14ac:dyDescent="0.25"/>
    <row r="4152" s="695" customFormat="1" ht="15.75" customHeight="1" x14ac:dyDescent="0.25"/>
    <row r="4153" s="695" customFormat="1" ht="15.75" customHeight="1" x14ac:dyDescent="0.25"/>
    <row r="4154" s="695" customFormat="1" ht="15.75" customHeight="1" x14ac:dyDescent="0.25"/>
    <row r="4155" s="695" customFormat="1" ht="15.75" customHeight="1" x14ac:dyDescent="0.25"/>
    <row r="4156" s="695" customFormat="1" ht="15.75" customHeight="1" x14ac:dyDescent="0.25"/>
    <row r="4157" s="695" customFormat="1" ht="15.75" customHeight="1" x14ac:dyDescent="0.25"/>
    <row r="4158" s="695" customFormat="1" ht="15.75" customHeight="1" x14ac:dyDescent="0.25"/>
    <row r="4159" s="695" customFormat="1" ht="15.75" customHeight="1" x14ac:dyDescent="0.25"/>
    <row r="4160" s="695" customFormat="1" ht="15.75" customHeight="1" x14ac:dyDescent="0.25"/>
    <row r="4161" s="695" customFormat="1" ht="15.75" customHeight="1" x14ac:dyDescent="0.25"/>
    <row r="4162" s="695" customFormat="1" ht="15.75" customHeight="1" x14ac:dyDescent="0.25"/>
    <row r="4163" s="695" customFormat="1" ht="15.75" customHeight="1" x14ac:dyDescent="0.25"/>
    <row r="4164" s="695" customFormat="1" ht="15.75" customHeight="1" x14ac:dyDescent="0.25"/>
    <row r="4165" s="695" customFormat="1" ht="15.75" customHeight="1" x14ac:dyDescent="0.25"/>
    <row r="4166" s="695" customFormat="1" ht="15.75" customHeight="1" x14ac:dyDescent="0.25"/>
    <row r="4167" s="695" customFormat="1" ht="15.75" customHeight="1" x14ac:dyDescent="0.25"/>
    <row r="4168" s="695" customFormat="1" ht="15.75" customHeight="1" x14ac:dyDescent="0.25"/>
    <row r="4169" s="695" customFormat="1" ht="15.75" customHeight="1" x14ac:dyDescent="0.25"/>
    <row r="4170" s="695" customFormat="1" ht="15.75" customHeight="1" x14ac:dyDescent="0.25"/>
    <row r="4171" s="695" customFormat="1" ht="15.75" customHeight="1" x14ac:dyDescent="0.25"/>
    <row r="4172" s="695" customFormat="1" ht="15.75" customHeight="1" x14ac:dyDescent="0.25"/>
    <row r="4173" s="695" customFormat="1" ht="15.75" customHeight="1" x14ac:dyDescent="0.25"/>
    <row r="4174" s="695" customFormat="1" ht="15.75" customHeight="1" x14ac:dyDescent="0.25"/>
    <row r="4175" s="695" customFormat="1" ht="15.75" customHeight="1" x14ac:dyDescent="0.25"/>
    <row r="4176" s="695" customFormat="1" ht="15.75" customHeight="1" x14ac:dyDescent="0.25"/>
    <row r="4177" s="695" customFormat="1" ht="15.75" customHeight="1" x14ac:dyDescent="0.25"/>
    <row r="4178" s="695" customFormat="1" ht="15.75" customHeight="1" x14ac:dyDescent="0.25"/>
    <row r="4179" s="695" customFormat="1" ht="15.75" customHeight="1" x14ac:dyDescent="0.25"/>
    <row r="4180" s="695" customFormat="1" ht="15.75" customHeight="1" x14ac:dyDescent="0.25"/>
    <row r="4181" s="695" customFormat="1" ht="15.75" customHeight="1" x14ac:dyDescent="0.25"/>
    <row r="4182" s="695" customFormat="1" ht="15.75" customHeight="1" x14ac:dyDescent="0.25"/>
    <row r="4183" s="695" customFormat="1" ht="15.75" customHeight="1" x14ac:dyDescent="0.25"/>
    <row r="4184" s="695" customFormat="1" ht="15.75" customHeight="1" x14ac:dyDescent="0.25"/>
    <row r="4185" s="695" customFormat="1" ht="15.75" customHeight="1" x14ac:dyDescent="0.25"/>
    <row r="4186" s="695" customFormat="1" ht="15.75" customHeight="1" x14ac:dyDescent="0.25"/>
    <row r="4187" s="695" customFormat="1" ht="15.75" customHeight="1" x14ac:dyDescent="0.25"/>
    <row r="4188" s="695" customFormat="1" ht="15.75" customHeight="1" x14ac:dyDescent="0.25"/>
    <row r="4189" s="695" customFormat="1" ht="15.75" customHeight="1" x14ac:dyDescent="0.25"/>
    <row r="4190" s="695" customFormat="1" ht="15.75" customHeight="1" x14ac:dyDescent="0.25"/>
    <row r="4191" s="695" customFormat="1" ht="15.75" customHeight="1" x14ac:dyDescent="0.25"/>
    <row r="4192" s="695" customFormat="1" ht="15.75" customHeight="1" x14ac:dyDescent="0.25"/>
    <row r="4193" s="695" customFormat="1" ht="15.75" customHeight="1" x14ac:dyDescent="0.25"/>
    <row r="4194" s="695" customFormat="1" ht="15.75" customHeight="1" x14ac:dyDescent="0.25"/>
    <row r="4195" s="695" customFormat="1" ht="15.75" customHeight="1" x14ac:dyDescent="0.25"/>
    <row r="4196" s="695" customFormat="1" ht="15.75" customHeight="1" x14ac:dyDescent="0.25"/>
    <row r="4197" s="695" customFormat="1" ht="15.75" customHeight="1" x14ac:dyDescent="0.25"/>
    <row r="4198" s="695" customFormat="1" ht="15.75" customHeight="1" x14ac:dyDescent="0.25"/>
    <row r="4199" s="695" customFormat="1" ht="15.75" customHeight="1" x14ac:dyDescent="0.25"/>
    <row r="4200" s="695" customFormat="1" ht="15.75" customHeight="1" x14ac:dyDescent="0.25"/>
    <row r="4201" s="695" customFormat="1" ht="15.75" customHeight="1" x14ac:dyDescent="0.25"/>
    <row r="4202" s="695" customFormat="1" ht="15.75" customHeight="1" x14ac:dyDescent="0.25"/>
    <row r="4203" s="695" customFormat="1" ht="15.75" customHeight="1" x14ac:dyDescent="0.25"/>
    <row r="4204" s="695" customFormat="1" ht="15.75" customHeight="1" x14ac:dyDescent="0.25"/>
    <row r="4205" s="695" customFormat="1" ht="15.75" customHeight="1" x14ac:dyDescent="0.25"/>
    <row r="4206" s="695" customFormat="1" ht="15.75" customHeight="1" x14ac:dyDescent="0.25"/>
    <row r="4207" s="695" customFormat="1" ht="15.75" customHeight="1" x14ac:dyDescent="0.25"/>
    <row r="4208" s="695" customFormat="1" ht="15.75" customHeight="1" x14ac:dyDescent="0.25"/>
    <row r="4209" s="695" customFormat="1" ht="15.75" customHeight="1" x14ac:dyDescent="0.25"/>
    <row r="4210" s="695" customFormat="1" ht="15.75" customHeight="1" x14ac:dyDescent="0.25"/>
    <row r="4211" s="695" customFormat="1" ht="15.75" customHeight="1" x14ac:dyDescent="0.25"/>
    <row r="4212" s="695" customFormat="1" ht="15.75" customHeight="1" x14ac:dyDescent="0.25"/>
    <row r="4213" s="695" customFormat="1" ht="15.75" customHeight="1" x14ac:dyDescent="0.25"/>
    <row r="4214" s="695" customFormat="1" ht="15.75" customHeight="1" x14ac:dyDescent="0.25"/>
    <row r="4215" s="695" customFormat="1" ht="15.75" customHeight="1" x14ac:dyDescent="0.25"/>
    <row r="4216" s="695" customFormat="1" ht="15.75" customHeight="1" x14ac:dyDescent="0.25"/>
    <row r="4217" s="695" customFormat="1" ht="15.75" customHeight="1" x14ac:dyDescent="0.25"/>
    <row r="4218" s="695" customFormat="1" ht="15.75" customHeight="1" x14ac:dyDescent="0.25"/>
    <row r="4219" s="695" customFormat="1" ht="15.75" customHeight="1" x14ac:dyDescent="0.25"/>
    <row r="4220" s="695" customFormat="1" ht="15.75" customHeight="1" x14ac:dyDescent="0.25"/>
    <row r="4221" s="695" customFormat="1" ht="15.75" customHeight="1" x14ac:dyDescent="0.25"/>
    <row r="4222" s="695" customFormat="1" ht="15.75" customHeight="1" x14ac:dyDescent="0.25"/>
    <row r="4223" s="695" customFormat="1" ht="15.75" customHeight="1" x14ac:dyDescent="0.25"/>
    <row r="4224" s="695" customFormat="1" ht="15.75" customHeight="1" x14ac:dyDescent="0.25"/>
    <row r="4225" s="695" customFormat="1" ht="15.75" customHeight="1" x14ac:dyDescent="0.25"/>
    <row r="4226" s="695" customFormat="1" ht="15.75" customHeight="1" x14ac:dyDescent="0.25"/>
    <row r="4227" s="695" customFormat="1" ht="15.75" customHeight="1" x14ac:dyDescent="0.25"/>
    <row r="4228" s="695" customFormat="1" ht="15.75" customHeight="1" x14ac:dyDescent="0.25"/>
    <row r="4229" s="695" customFormat="1" ht="15.75" customHeight="1" x14ac:dyDescent="0.25"/>
    <row r="4230" s="695" customFormat="1" ht="15.75" customHeight="1" x14ac:dyDescent="0.25"/>
    <row r="4231" s="695" customFormat="1" ht="15.75" customHeight="1" x14ac:dyDescent="0.25"/>
    <row r="4232" s="695" customFormat="1" ht="15.75" customHeight="1" x14ac:dyDescent="0.25"/>
    <row r="4233" s="695" customFormat="1" ht="15.75" customHeight="1" x14ac:dyDescent="0.25"/>
    <row r="4234" s="695" customFormat="1" ht="15.75" customHeight="1" x14ac:dyDescent="0.25"/>
    <row r="4235" s="695" customFormat="1" ht="15.75" customHeight="1" x14ac:dyDescent="0.25"/>
    <row r="4236" s="695" customFormat="1" ht="15.75" customHeight="1" x14ac:dyDescent="0.25"/>
    <row r="4237" s="695" customFormat="1" ht="15.75" customHeight="1" x14ac:dyDescent="0.25"/>
    <row r="4238" s="695" customFormat="1" ht="15.75" customHeight="1" x14ac:dyDescent="0.25"/>
    <row r="4239" s="695" customFormat="1" ht="15.75" customHeight="1" x14ac:dyDescent="0.25"/>
    <row r="4240" s="695" customFormat="1" ht="15.75" customHeight="1" x14ac:dyDescent="0.25"/>
    <row r="4241" s="695" customFormat="1" ht="15.75" customHeight="1" x14ac:dyDescent="0.25"/>
    <row r="4242" s="695" customFormat="1" ht="15.75" customHeight="1" x14ac:dyDescent="0.25"/>
    <row r="4243" s="695" customFormat="1" ht="15.75" customHeight="1" x14ac:dyDescent="0.25"/>
    <row r="4244" s="695" customFormat="1" ht="15.75" customHeight="1" x14ac:dyDescent="0.25"/>
    <row r="4245" s="695" customFormat="1" ht="15.75" customHeight="1" x14ac:dyDescent="0.25"/>
    <row r="4246" s="695" customFormat="1" ht="15.75" customHeight="1" x14ac:dyDescent="0.25"/>
    <row r="4247" s="695" customFormat="1" ht="15.75" customHeight="1" x14ac:dyDescent="0.25"/>
    <row r="4248" s="695" customFormat="1" ht="15.75" customHeight="1" x14ac:dyDescent="0.25"/>
    <row r="4249" s="695" customFormat="1" ht="15.75" customHeight="1" x14ac:dyDescent="0.25"/>
    <row r="4250" s="695" customFormat="1" ht="15.75" customHeight="1" x14ac:dyDescent="0.25"/>
    <row r="4251" s="695" customFormat="1" ht="15.75" customHeight="1" x14ac:dyDescent="0.25"/>
    <row r="4252" s="695" customFormat="1" ht="15.75" customHeight="1" x14ac:dyDescent="0.25"/>
    <row r="4253" s="695" customFormat="1" ht="15.75" customHeight="1" x14ac:dyDescent="0.25"/>
    <row r="4254" s="695" customFormat="1" ht="15.75" customHeight="1" x14ac:dyDescent="0.25"/>
    <row r="4255" s="695" customFormat="1" ht="15.75" customHeight="1" x14ac:dyDescent="0.25"/>
    <row r="4256" s="695" customFormat="1" ht="15.75" customHeight="1" x14ac:dyDescent="0.25"/>
    <row r="4257" s="695" customFormat="1" ht="15.75" customHeight="1" x14ac:dyDescent="0.25"/>
    <row r="4258" s="695" customFormat="1" ht="15.75" customHeight="1" x14ac:dyDescent="0.25"/>
    <row r="4259" s="695" customFormat="1" ht="15.75" customHeight="1" x14ac:dyDescent="0.25"/>
    <row r="4260" s="695" customFormat="1" ht="15.75" customHeight="1" x14ac:dyDescent="0.25"/>
    <row r="4261" s="695" customFormat="1" ht="15.75" customHeight="1" x14ac:dyDescent="0.25"/>
    <row r="4262" s="695" customFormat="1" ht="15.75" customHeight="1" x14ac:dyDescent="0.25"/>
    <row r="4263" s="695" customFormat="1" ht="15.75" customHeight="1" x14ac:dyDescent="0.25"/>
    <row r="4264" s="695" customFormat="1" ht="15.75" customHeight="1" x14ac:dyDescent="0.25"/>
    <row r="4265" s="695" customFormat="1" ht="15.75" customHeight="1" x14ac:dyDescent="0.25"/>
    <row r="4266" s="695" customFormat="1" ht="15.75" customHeight="1" x14ac:dyDescent="0.25"/>
    <row r="4267" s="695" customFormat="1" ht="15.75" customHeight="1" x14ac:dyDescent="0.25"/>
    <row r="4268" s="695" customFormat="1" ht="15.75" customHeight="1" x14ac:dyDescent="0.25"/>
    <row r="4269" s="695" customFormat="1" ht="15.75" customHeight="1" x14ac:dyDescent="0.25"/>
    <row r="4270" s="695" customFormat="1" ht="15.75" customHeight="1" x14ac:dyDescent="0.25"/>
    <row r="4271" s="695" customFormat="1" ht="15.75" customHeight="1" x14ac:dyDescent="0.25"/>
    <row r="4272" s="695" customFormat="1" ht="15.75" customHeight="1" x14ac:dyDescent="0.25"/>
    <row r="4273" s="695" customFormat="1" ht="15.75" customHeight="1" x14ac:dyDescent="0.25"/>
    <row r="4274" s="695" customFormat="1" ht="15.75" customHeight="1" x14ac:dyDescent="0.25"/>
    <row r="4275" s="695" customFormat="1" ht="15.75" customHeight="1" x14ac:dyDescent="0.25"/>
    <row r="4276" s="695" customFormat="1" ht="15.75" customHeight="1" x14ac:dyDescent="0.25"/>
    <row r="4277" s="695" customFormat="1" ht="15.75" customHeight="1" x14ac:dyDescent="0.25"/>
    <row r="4278" s="695" customFormat="1" ht="15.75" customHeight="1" x14ac:dyDescent="0.25"/>
    <row r="4279" s="695" customFormat="1" ht="15.75" customHeight="1" x14ac:dyDescent="0.25"/>
    <row r="4280" s="695" customFormat="1" ht="15.75" customHeight="1" x14ac:dyDescent="0.25"/>
    <row r="4281" s="695" customFormat="1" ht="15.75" customHeight="1" x14ac:dyDescent="0.25"/>
    <row r="4282" s="695" customFormat="1" ht="15.75" customHeight="1" x14ac:dyDescent="0.25"/>
    <row r="4283" s="695" customFormat="1" ht="15.75" customHeight="1" x14ac:dyDescent="0.25"/>
    <row r="4284" s="695" customFormat="1" ht="15.75" customHeight="1" x14ac:dyDescent="0.25"/>
    <row r="4285" s="695" customFormat="1" ht="15.75" customHeight="1" x14ac:dyDescent="0.25"/>
    <row r="4286" s="695" customFormat="1" ht="15.75" customHeight="1" x14ac:dyDescent="0.25"/>
    <row r="4287" s="695" customFormat="1" ht="15.75" customHeight="1" x14ac:dyDescent="0.25"/>
    <row r="4288" s="695" customFormat="1" ht="15.75" customHeight="1" x14ac:dyDescent="0.25"/>
    <row r="4289" s="695" customFormat="1" ht="15.75" customHeight="1" x14ac:dyDescent="0.25"/>
    <row r="4290" s="695" customFormat="1" ht="15.75" customHeight="1" x14ac:dyDescent="0.25"/>
    <row r="4291" s="695" customFormat="1" ht="15.75" customHeight="1" x14ac:dyDescent="0.25"/>
    <row r="4292" s="695" customFormat="1" ht="15.75" customHeight="1" x14ac:dyDescent="0.25"/>
    <row r="4293" s="695" customFormat="1" ht="15.75" customHeight="1" x14ac:dyDescent="0.25"/>
    <row r="4294" s="695" customFormat="1" ht="15.75" customHeight="1" x14ac:dyDescent="0.25"/>
    <row r="4295" s="695" customFormat="1" ht="15.75" customHeight="1" x14ac:dyDescent="0.25"/>
    <row r="4296" s="695" customFormat="1" ht="15.75" customHeight="1" x14ac:dyDescent="0.25"/>
    <row r="4297" s="695" customFormat="1" ht="15.75" customHeight="1" x14ac:dyDescent="0.25"/>
    <row r="4298" s="695" customFormat="1" ht="15.75" customHeight="1" x14ac:dyDescent="0.25"/>
    <row r="4299" s="695" customFormat="1" ht="15.75" customHeight="1" x14ac:dyDescent="0.25"/>
    <row r="4300" s="695" customFormat="1" ht="15.75" customHeight="1" x14ac:dyDescent="0.25"/>
    <row r="4301" s="695" customFormat="1" ht="15.75" customHeight="1" x14ac:dyDescent="0.25"/>
    <row r="4302" s="695" customFormat="1" ht="15.75" customHeight="1" x14ac:dyDescent="0.25"/>
    <row r="4303" s="695" customFormat="1" ht="15.75" customHeight="1" x14ac:dyDescent="0.25"/>
    <row r="4304" s="695" customFormat="1" ht="15.75" customHeight="1" x14ac:dyDescent="0.25"/>
    <row r="4305" s="695" customFormat="1" ht="15.75" customHeight="1" x14ac:dyDescent="0.25"/>
    <row r="4306" s="695" customFormat="1" ht="15.75" customHeight="1" x14ac:dyDescent="0.25"/>
    <row r="4307" s="695" customFormat="1" ht="15.75" customHeight="1" x14ac:dyDescent="0.25"/>
    <row r="4308" s="695" customFormat="1" ht="15.75" customHeight="1" x14ac:dyDescent="0.25"/>
    <row r="4309" s="695" customFormat="1" ht="15.75" customHeight="1" x14ac:dyDescent="0.25"/>
    <row r="4310" s="695" customFormat="1" ht="15.75" customHeight="1" x14ac:dyDescent="0.25"/>
    <row r="4311" s="695" customFormat="1" ht="15.75" customHeight="1" x14ac:dyDescent="0.25"/>
    <row r="4312" s="695" customFormat="1" ht="15.75" customHeight="1" x14ac:dyDescent="0.25"/>
    <row r="4313" s="695" customFormat="1" ht="15.75" customHeight="1" x14ac:dyDescent="0.25"/>
    <row r="4314" s="695" customFormat="1" ht="15.75" customHeight="1" x14ac:dyDescent="0.25"/>
    <row r="4315" s="695" customFormat="1" ht="15.75" customHeight="1" x14ac:dyDescent="0.25"/>
    <row r="4316" s="695" customFormat="1" ht="15.75" customHeight="1" x14ac:dyDescent="0.25"/>
    <row r="4317" s="695" customFormat="1" ht="15.75" customHeight="1" x14ac:dyDescent="0.25"/>
    <row r="4318" s="695" customFormat="1" ht="15.75" customHeight="1" x14ac:dyDescent="0.25"/>
    <row r="4319" s="695" customFormat="1" ht="15.75" customHeight="1" x14ac:dyDescent="0.25"/>
    <row r="4320" s="695" customFormat="1" ht="15.75" customHeight="1" x14ac:dyDescent="0.25"/>
    <row r="4321" s="695" customFormat="1" ht="15.75" customHeight="1" x14ac:dyDescent="0.25"/>
    <row r="4322" s="695" customFormat="1" ht="15.75" customHeight="1" x14ac:dyDescent="0.25"/>
    <row r="4323" s="695" customFormat="1" ht="15.75" customHeight="1" x14ac:dyDescent="0.25"/>
    <row r="4324" s="695" customFormat="1" ht="15.75" customHeight="1" x14ac:dyDescent="0.25"/>
    <row r="4325" s="695" customFormat="1" ht="15.75" customHeight="1" x14ac:dyDescent="0.25"/>
    <row r="4326" s="695" customFormat="1" ht="15.75" customHeight="1" x14ac:dyDescent="0.25"/>
    <row r="4327" s="695" customFormat="1" ht="15.75" customHeight="1" x14ac:dyDescent="0.25"/>
    <row r="4328" s="695" customFormat="1" ht="15.75" customHeight="1" x14ac:dyDescent="0.25"/>
    <row r="4329" s="695" customFormat="1" ht="15.75" customHeight="1" x14ac:dyDescent="0.25"/>
    <row r="4330" s="695" customFormat="1" ht="15.75" customHeight="1" x14ac:dyDescent="0.25"/>
    <row r="4331" s="695" customFormat="1" ht="15.75" customHeight="1" x14ac:dyDescent="0.25"/>
    <row r="4332" s="695" customFormat="1" ht="15.75" customHeight="1" x14ac:dyDescent="0.25"/>
    <row r="4333" s="695" customFormat="1" ht="15.75" customHeight="1" x14ac:dyDescent="0.25"/>
    <row r="4334" s="695" customFormat="1" ht="15.75" customHeight="1" x14ac:dyDescent="0.25"/>
    <row r="4335" s="695" customFormat="1" ht="15.75" customHeight="1" x14ac:dyDescent="0.25"/>
    <row r="4336" s="695" customFormat="1" ht="15.75" customHeight="1" x14ac:dyDescent="0.25"/>
    <row r="4337" s="695" customFormat="1" ht="15.75" customHeight="1" x14ac:dyDescent="0.25"/>
    <row r="4338" s="695" customFormat="1" ht="15.75" customHeight="1" x14ac:dyDescent="0.25"/>
    <row r="4339" s="695" customFormat="1" ht="15.75" customHeight="1" x14ac:dyDescent="0.25"/>
    <row r="4340" s="695" customFormat="1" ht="15.75" customHeight="1" x14ac:dyDescent="0.25"/>
    <row r="4341" s="695" customFormat="1" ht="15.75" customHeight="1" x14ac:dyDescent="0.25"/>
    <row r="4342" s="695" customFormat="1" ht="15.75" customHeight="1" x14ac:dyDescent="0.25"/>
    <row r="4343" s="695" customFormat="1" ht="15.75" customHeight="1" x14ac:dyDescent="0.25"/>
    <row r="4344" s="695" customFormat="1" ht="15.75" customHeight="1" x14ac:dyDescent="0.25"/>
    <row r="4345" s="695" customFormat="1" ht="15.75" customHeight="1" x14ac:dyDescent="0.25"/>
    <row r="4346" s="695" customFormat="1" ht="15.75" customHeight="1" x14ac:dyDescent="0.25"/>
    <row r="4347" s="695" customFormat="1" ht="15.75" customHeight="1" x14ac:dyDescent="0.25"/>
    <row r="4348" s="695" customFormat="1" ht="15.75" customHeight="1" x14ac:dyDescent="0.25"/>
    <row r="4349" s="695" customFormat="1" ht="15.75" customHeight="1" x14ac:dyDescent="0.25"/>
    <row r="4350" s="695" customFormat="1" ht="15.75" customHeight="1" x14ac:dyDescent="0.25"/>
    <row r="4351" s="695" customFormat="1" ht="15.75" customHeight="1" x14ac:dyDescent="0.25"/>
    <row r="4352" s="695" customFormat="1" ht="15.75" customHeight="1" x14ac:dyDescent="0.25"/>
    <row r="4353" s="695" customFormat="1" ht="15.75" customHeight="1" x14ac:dyDescent="0.25"/>
    <row r="4354" s="695" customFormat="1" ht="15.75" customHeight="1" x14ac:dyDescent="0.25"/>
    <row r="4355" s="695" customFormat="1" ht="15.75" customHeight="1" x14ac:dyDescent="0.25"/>
    <row r="4356" s="695" customFormat="1" ht="15.75" customHeight="1" x14ac:dyDescent="0.25"/>
    <row r="4357" s="695" customFormat="1" ht="15.75" customHeight="1" x14ac:dyDescent="0.25"/>
    <row r="4358" s="695" customFormat="1" ht="15.75" customHeight="1" x14ac:dyDescent="0.25"/>
    <row r="4359" s="695" customFormat="1" ht="15.75" customHeight="1" x14ac:dyDescent="0.25"/>
    <row r="4360" s="695" customFormat="1" ht="15.75" customHeight="1" x14ac:dyDescent="0.25"/>
    <row r="4361" s="695" customFormat="1" ht="15.75" customHeight="1" x14ac:dyDescent="0.25"/>
    <row r="4362" s="695" customFormat="1" ht="15.75" customHeight="1" x14ac:dyDescent="0.25"/>
    <row r="4363" s="695" customFormat="1" ht="15.75" customHeight="1" x14ac:dyDescent="0.25"/>
    <row r="4364" s="695" customFormat="1" ht="15.75" customHeight="1" x14ac:dyDescent="0.25"/>
    <row r="4365" s="695" customFormat="1" ht="15.75" customHeight="1" x14ac:dyDescent="0.25"/>
    <row r="4366" s="695" customFormat="1" ht="15.75" customHeight="1" x14ac:dyDescent="0.25"/>
    <row r="4367" s="695" customFormat="1" ht="15.75" customHeight="1" x14ac:dyDescent="0.25"/>
    <row r="4368" s="695" customFormat="1" ht="15.75" customHeight="1" x14ac:dyDescent="0.25"/>
    <row r="4369" s="695" customFormat="1" ht="15.75" customHeight="1" x14ac:dyDescent="0.25"/>
    <row r="4370" s="695" customFormat="1" ht="15.75" customHeight="1" x14ac:dyDescent="0.25"/>
    <row r="4371" s="695" customFormat="1" ht="15.75" customHeight="1" x14ac:dyDescent="0.25"/>
    <row r="4372" s="695" customFormat="1" ht="15.75" customHeight="1" x14ac:dyDescent="0.25"/>
    <row r="4373" s="695" customFormat="1" ht="15.75" customHeight="1" x14ac:dyDescent="0.25"/>
    <row r="4374" s="695" customFormat="1" ht="15.75" customHeight="1" x14ac:dyDescent="0.25"/>
    <row r="4375" s="695" customFormat="1" ht="15.75" customHeight="1" x14ac:dyDescent="0.25"/>
    <row r="4376" s="695" customFormat="1" ht="15.75" customHeight="1" x14ac:dyDescent="0.25"/>
    <row r="4377" s="695" customFormat="1" ht="15.75" customHeight="1" x14ac:dyDescent="0.25"/>
    <row r="4378" s="695" customFormat="1" ht="15.75" customHeight="1" x14ac:dyDescent="0.25"/>
    <row r="4379" s="695" customFormat="1" ht="15.75" customHeight="1" x14ac:dyDescent="0.25"/>
    <row r="4380" s="695" customFormat="1" ht="15.75" customHeight="1" x14ac:dyDescent="0.25"/>
    <row r="4381" s="695" customFormat="1" ht="15.75" customHeight="1" x14ac:dyDescent="0.25"/>
    <row r="4382" s="695" customFormat="1" ht="15.75" customHeight="1" x14ac:dyDescent="0.25"/>
    <row r="4383" s="695" customFormat="1" ht="15.75" customHeight="1" x14ac:dyDescent="0.25"/>
    <row r="4384" s="695" customFormat="1" ht="15.75" customHeight="1" x14ac:dyDescent="0.25"/>
    <row r="4385" s="695" customFormat="1" ht="15.75" customHeight="1" x14ac:dyDescent="0.25"/>
    <row r="4386" s="695" customFormat="1" ht="15.75" customHeight="1" x14ac:dyDescent="0.25"/>
    <row r="4387" s="695" customFormat="1" ht="15.75" customHeight="1" x14ac:dyDescent="0.25"/>
    <row r="4388" s="695" customFormat="1" ht="15.75" customHeight="1" x14ac:dyDescent="0.25"/>
    <row r="4389" s="695" customFormat="1" ht="15.75" customHeight="1" x14ac:dyDescent="0.25"/>
    <row r="4390" s="695" customFormat="1" ht="15.75" customHeight="1" x14ac:dyDescent="0.25"/>
    <row r="4391" s="695" customFormat="1" ht="15.75" customHeight="1" x14ac:dyDescent="0.25"/>
    <row r="4392" s="695" customFormat="1" ht="15.75" customHeight="1" x14ac:dyDescent="0.25"/>
    <row r="4393" s="695" customFormat="1" ht="15.75" customHeight="1" x14ac:dyDescent="0.25"/>
    <row r="4394" s="695" customFormat="1" ht="15.75" customHeight="1" x14ac:dyDescent="0.25"/>
    <row r="4395" s="695" customFormat="1" ht="15.75" customHeight="1" x14ac:dyDescent="0.25"/>
    <row r="4396" s="695" customFormat="1" ht="15.75" customHeight="1" x14ac:dyDescent="0.25"/>
    <row r="4397" s="695" customFormat="1" ht="15.75" customHeight="1" x14ac:dyDescent="0.25"/>
    <row r="4398" s="695" customFormat="1" ht="15.75" customHeight="1" x14ac:dyDescent="0.25"/>
    <row r="4399" s="695" customFormat="1" ht="15.75" customHeight="1" x14ac:dyDescent="0.25"/>
    <row r="4400" s="695" customFormat="1" ht="15.75" customHeight="1" x14ac:dyDescent="0.25"/>
    <row r="4401" s="695" customFormat="1" ht="15.75" customHeight="1" x14ac:dyDescent="0.25"/>
    <row r="4402" s="695" customFormat="1" ht="15.75" customHeight="1" x14ac:dyDescent="0.25"/>
    <row r="4403" s="695" customFormat="1" ht="15.75" customHeight="1" x14ac:dyDescent="0.25"/>
    <row r="4404" s="695" customFormat="1" ht="15.75" customHeight="1" x14ac:dyDescent="0.25"/>
    <row r="4405" s="695" customFormat="1" ht="15.75" customHeight="1" x14ac:dyDescent="0.25"/>
    <row r="4406" s="695" customFormat="1" ht="15.75" customHeight="1" x14ac:dyDescent="0.25"/>
    <row r="4407" s="695" customFormat="1" ht="15.75" customHeight="1" x14ac:dyDescent="0.25"/>
    <row r="4408" s="695" customFormat="1" ht="15.75" customHeight="1" x14ac:dyDescent="0.25"/>
    <row r="4409" s="695" customFormat="1" ht="15.75" customHeight="1" x14ac:dyDescent="0.25"/>
    <row r="4410" s="695" customFormat="1" ht="15.75" customHeight="1" x14ac:dyDescent="0.25"/>
    <row r="4411" s="695" customFormat="1" ht="15.75" customHeight="1" x14ac:dyDescent="0.25"/>
    <row r="4412" s="695" customFormat="1" ht="15.75" customHeight="1" x14ac:dyDescent="0.25"/>
    <row r="4413" s="695" customFormat="1" ht="15.75" customHeight="1" x14ac:dyDescent="0.25"/>
    <row r="4414" s="695" customFormat="1" ht="15.75" customHeight="1" x14ac:dyDescent="0.25"/>
    <row r="4415" s="695" customFormat="1" ht="15.75" customHeight="1" x14ac:dyDescent="0.25"/>
    <row r="4416" s="695" customFormat="1" ht="15.75" customHeight="1" x14ac:dyDescent="0.25"/>
    <row r="4417" s="695" customFormat="1" ht="15.75" customHeight="1" x14ac:dyDescent="0.25"/>
    <row r="4418" s="695" customFormat="1" ht="15.75" customHeight="1" x14ac:dyDescent="0.25"/>
    <row r="4419" s="695" customFormat="1" ht="15.75" customHeight="1" x14ac:dyDescent="0.25"/>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T81"/>
  <sheetViews>
    <sheetView topLeftCell="A3" zoomScaleNormal="100" zoomScaleSheetLayoutView="100" workbookViewId="0">
      <pane xSplit="2" ySplit="4" topLeftCell="K7" activePane="bottomRight" state="frozen"/>
      <selection activeCell="N36" sqref="N36"/>
      <selection pane="topRight" activeCell="N36" sqref="N36"/>
      <selection pane="bottomLeft" activeCell="N36" sqref="N36"/>
      <selection pane="bottomRight" activeCell="A3" sqref="A3"/>
    </sheetView>
  </sheetViews>
  <sheetFormatPr defaultColWidth="14" defaultRowHeight="15.75" customHeight="1" x14ac:dyDescent="0.25"/>
  <cols>
    <col min="1" max="1" width="63.140625" style="7" customWidth="1"/>
    <col min="2" max="2" width="63.85546875" style="7" customWidth="1"/>
    <col min="3" max="16384" width="14" style="215"/>
  </cols>
  <sheetData>
    <row r="1" spans="1:20" ht="15.75" customHeight="1" x14ac:dyDescent="0.25">
      <c r="A1" s="1" t="s">
        <v>350</v>
      </c>
      <c r="B1" s="1" t="s">
        <v>540</v>
      </c>
      <c r="C1" s="225"/>
      <c r="D1" s="225"/>
      <c r="E1" s="225"/>
      <c r="F1" s="225"/>
      <c r="G1" s="225"/>
      <c r="H1" s="225"/>
      <c r="I1" s="225"/>
      <c r="J1" s="225"/>
      <c r="K1" s="225"/>
      <c r="L1" s="225"/>
      <c r="M1" s="225"/>
      <c r="N1" s="225"/>
      <c r="O1" s="225"/>
      <c r="P1" s="225"/>
    </row>
    <row r="2" spans="1:20" ht="15.75" customHeight="1" x14ac:dyDescent="0.25">
      <c r="A2" s="284" t="s">
        <v>0</v>
      </c>
      <c r="B2" s="284" t="s">
        <v>148</v>
      </c>
      <c r="C2" s="225"/>
      <c r="D2" s="225"/>
      <c r="E2" s="225"/>
      <c r="F2" s="225"/>
      <c r="G2" s="225"/>
      <c r="H2" s="225"/>
      <c r="I2" s="225"/>
      <c r="J2" s="225"/>
      <c r="K2" s="225"/>
      <c r="L2" s="225"/>
      <c r="M2" s="225"/>
      <c r="N2" s="225"/>
      <c r="O2" s="225"/>
      <c r="P2" s="225"/>
    </row>
    <row r="3" spans="1:20" ht="15.75" customHeight="1" x14ac:dyDescent="0.25">
      <c r="A3" s="768" t="s">
        <v>825</v>
      </c>
      <c r="B3" s="346" t="s">
        <v>826</v>
      </c>
      <c r="C3" s="225"/>
      <c r="D3" s="225"/>
      <c r="E3" s="225"/>
      <c r="F3" s="225"/>
      <c r="G3" s="225"/>
      <c r="H3" s="225"/>
      <c r="I3" s="225"/>
      <c r="J3" s="225"/>
      <c r="K3" s="225"/>
      <c r="L3" s="225"/>
      <c r="M3" s="225"/>
      <c r="N3" s="225"/>
      <c r="O3" s="225"/>
      <c r="P3" s="225"/>
    </row>
    <row r="4" spans="1:20" ht="15.75" customHeight="1" x14ac:dyDescent="0.25">
      <c r="A4" s="768" t="s">
        <v>0</v>
      </c>
      <c r="B4" s="767" t="s">
        <v>148</v>
      </c>
      <c r="C4" s="225"/>
      <c r="D4" s="225"/>
      <c r="E4" s="225"/>
      <c r="F4" s="225"/>
      <c r="G4" s="225"/>
      <c r="H4" s="225"/>
      <c r="I4" s="225"/>
      <c r="J4" s="225"/>
      <c r="K4" s="225"/>
      <c r="L4" s="225"/>
      <c r="M4" s="225"/>
      <c r="N4" s="225"/>
      <c r="O4" s="225"/>
      <c r="P4" s="225"/>
    </row>
    <row r="5" spans="1:20" s="174" customFormat="1" ht="15.75" customHeight="1" thickBot="1" x14ac:dyDescent="0.25">
      <c r="A5" s="40"/>
      <c r="B5" s="783"/>
      <c r="C5" s="161"/>
      <c r="D5" s="161"/>
      <c r="E5" s="161"/>
      <c r="F5" s="161"/>
      <c r="G5" s="161"/>
      <c r="H5" s="161"/>
      <c r="I5" s="161"/>
      <c r="J5" s="161"/>
      <c r="K5" s="161"/>
      <c r="L5" s="161"/>
      <c r="M5" s="161"/>
      <c r="N5" s="161"/>
      <c r="O5" s="161"/>
      <c r="P5" s="161"/>
    </row>
    <row r="6" spans="1:20" s="3" customFormat="1" ht="63.6" customHeight="1" thickBot="1" x14ac:dyDescent="0.25">
      <c r="A6" s="470" t="s">
        <v>317</v>
      </c>
      <c r="B6" s="374" t="s">
        <v>160</v>
      </c>
      <c r="C6" s="260" t="s">
        <v>741</v>
      </c>
      <c r="D6" s="260" t="s">
        <v>821</v>
      </c>
      <c r="E6" s="260" t="s">
        <v>827</v>
      </c>
      <c r="F6" s="260" t="s">
        <v>830</v>
      </c>
      <c r="G6" s="260" t="s">
        <v>838</v>
      </c>
      <c r="H6" s="260" t="s">
        <v>910</v>
      </c>
      <c r="I6" s="260" t="s">
        <v>914</v>
      </c>
      <c r="J6" s="260" t="s">
        <v>916</v>
      </c>
      <c r="K6" s="260" t="s">
        <v>920</v>
      </c>
      <c r="L6" s="260" t="s">
        <v>927</v>
      </c>
      <c r="M6" s="260" t="s">
        <v>933</v>
      </c>
      <c r="N6" s="260" t="s">
        <v>939</v>
      </c>
      <c r="O6" s="260" t="s">
        <v>945</v>
      </c>
      <c r="P6" s="260" t="s">
        <v>957</v>
      </c>
    </row>
    <row r="7" spans="1:20" ht="15.75" customHeight="1" x14ac:dyDescent="0.25">
      <c r="A7" s="472" t="s">
        <v>3</v>
      </c>
      <c r="B7" s="472" t="s">
        <v>132</v>
      </c>
      <c r="C7" s="201">
        <v>2126</v>
      </c>
      <c r="D7" s="201">
        <v>2486</v>
      </c>
      <c r="E7" s="201">
        <v>-113</v>
      </c>
      <c r="F7" s="201">
        <v>3212</v>
      </c>
      <c r="G7" s="201">
        <v>3535</v>
      </c>
      <c r="H7" s="201">
        <v>3619</v>
      </c>
      <c r="I7" s="201">
        <v>3663</v>
      </c>
      <c r="J7" s="201">
        <v>3771</v>
      </c>
      <c r="K7" s="201">
        <v>4108</v>
      </c>
      <c r="L7" s="201">
        <v>3841</v>
      </c>
      <c r="M7" s="201">
        <v>4528</v>
      </c>
      <c r="N7" s="201">
        <v>4335</v>
      </c>
      <c r="O7" s="201">
        <v>4636</v>
      </c>
      <c r="P7" s="201">
        <v>4625</v>
      </c>
      <c r="T7" s="200"/>
    </row>
    <row r="8" spans="1:20" s="174" customFormat="1" ht="15.75" customHeight="1" x14ac:dyDescent="0.25">
      <c r="A8" s="38" t="s">
        <v>5</v>
      </c>
      <c r="B8" s="38" t="s">
        <v>135</v>
      </c>
      <c r="C8" s="201">
        <v>796</v>
      </c>
      <c r="D8" s="201">
        <v>808</v>
      </c>
      <c r="E8" s="201">
        <v>986</v>
      </c>
      <c r="F8" s="201">
        <v>818</v>
      </c>
      <c r="G8" s="201">
        <v>781</v>
      </c>
      <c r="H8" s="201">
        <v>817</v>
      </c>
      <c r="I8" s="201">
        <v>877</v>
      </c>
      <c r="J8" s="201">
        <v>908</v>
      </c>
      <c r="K8" s="201">
        <v>952</v>
      </c>
      <c r="L8" s="201">
        <v>975</v>
      </c>
      <c r="M8" s="201">
        <v>1013</v>
      </c>
      <c r="N8" s="201">
        <v>947</v>
      </c>
      <c r="O8" s="201">
        <v>970</v>
      </c>
      <c r="P8" s="201">
        <v>978</v>
      </c>
      <c r="T8" s="200"/>
    </row>
    <row r="9" spans="1:20" s="174" customFormat="1" ht="15.75" customHeight="1" x14ac:dyDescent="0.25">
      <c r="A9" s="38" t="s">
        <v>6</v>
      </c>
      <c r="B9" s="38" t="s">
        <v>149</v>
      </c>
      <c r="C9" s="201">
        <v>296</v>
      </c>
      <c r="D9" s="201">
        <v>272</v>
      </c>
      <c r="E9" s="201">
        <v>300</v>
      </c>
      <c r="F9" s="201">
        <v>317</v>
      </c>
      <c r="G9" s="201">
        <v>225</v>
      </c>
      <c r="H9" s="201">
        <v>240</v>
      </c>
      <c r="I9" s="201">
        <v>231</v>
      </c>
      <c r="J9" s="201">
        <v>253</v>
      </c>
      <c r="K9" s="201">
        <v>251</v>
      </c>
      <c r="L9" s="201">
        <v>297</v>
      </c>
      <c r="M9" s="201">
        <v>231</v>
      </c>
      <c r="N9" s="201">
        <v>252</v>
      </c>
      <c r="O9" s="201">
        <v>235</v>
      </c>
      <c r="P9" s="201">
        <v>103</v>
      </c>
      <c r="T9" s="200"/>
    </row>
    <row r="10" spans="1:20" s="174" customFormat="1" ht="15.75" customHeight="1" x14ac:dyDescent="0.25">
      <c r="A10" s="468" t="s">
        <v>841</v>
      </c>
      <c r="B10" s="681" t="s">
        <v>848</v>
      </c>
      <c r="C10" s="201">
        <v>198</v>
      </c>
      <c r="D10" s="201">
        <v>193</v>
      </c>
      <c r="E10" s="201">
        <v>181</v>
      </c>
      <c r="F10" s="201">
        <v>200</v>
      </c>
      <c r="G10" s="201">
        <v>163</v>
      </c>
      <c r="H10" s="201">
        <v>185</v>
      </c>
      <c r="I10" s="201">
        <v>166</v>
      </c>
      <c r="J10" s="201">
        <v>182</v>
      </c>
      <c r="K10" s="201">
        <v>171</v>
      </c>
      <c r="L10" s="201">
        <v>190</v>
      </c>
      <c r="M10" s="201">
        <v>155</v>
      </c>
      <c r="N10" s="201">
        <v>136</v>
      </c>
      <c r="O10" s="201">
        <v>152</v>
      </c>
      <c r="P10" s="201">
        <v>154</v>
      </c>
      <c r="R10" s="199"/>
      <c r="S10" s="199"/>
      <c r="T10" s="200"/>
    </row>
    <row r="11" spans="1:20" s="8" customFormat="1" ht="31.5" customHeight="1" x14ac:dyDescent="0.25">
      <c r="A11" s="468" t="s">
        <v>716</v>
      </c>
      <c r="B11" s="468" t="s">
        <v>347</v>
      </c>
      <c r="C11" s="201">
        <v>48</v>
      </c>
      <c r="D11" s="201">
        <v>49</v>
      </c>
      <c r="E11" s="201">
        <v>60</v>
      </c>
      <c r="F11" s="201">
        <v>15</v>
      </c>
      <c r="G11" s="201">
        <v>14</v>
      </c>
      <c r="H11" s="201">
        <v>6</v>
      </c>
      <c r="I11" s="201">
        <v>6</v>
      </c>
      <c r="J11" s="201">
        <v>13</v>
      </c>
      <c r="K11" s="201">
        <v>4</v>
      </c>
      <c r="L11" s="201">
        <v>23</v>
      </c>
      <c r="M11" s="201">
        <v>5</v>
      </c>
      <c r="N11" s="201">
        <v>19</v>
      </c>
      <c r="O11" s="201">
        <v>15</v>
      </c>
      <c r="P11" s="201">
        <v>8</v>
      </c>
      <c r="T11" s="200"/>
    </row>
    <row r="12" spans="1:20" s="8" customFormat="1" ht="15.75" customHeight="1" x14ac:dyDescent="0.25">
      <c r="A12" s="473" t="s">
        <v>10</v>
      </c>
      <c r="B12" s="473" t="s">
        <v>151</v>
      </c>
      <c r="C12" s="201">
        <v>9</v>
      </c>
      <c r="D12" s="201">
        <v>2</v>
      </c>
      <c r="E12" s="201">
        <v>39</v>
      </c>
      <c r="F12" s="201">
        <v>37</v>
      </c>
      <c r="G12" s="201">
        <v>24</v>
      </c>
      <c r="H12" s="201">
        <v>23</v>
      </c>
      <c r="I12" s="201">
        <v>36</v>
      </c>
      <c r="J12" s="201">
        <v>33</v>
      </c>
      <c r="K12" s="201">
        <v>44</v>
      </c>
      <c r="L12" s="201">
        <v>59</v>
      </c>
      <c r="M12" s="201">
        <v>55</v>
      </c>
      <c r="N12" s="201">
        <v>52</v>
      </c>
      <c r="O12" s="201">
        <v>60</v>
      </c>
      <c r="P12" s="201">
        <v>52</v>
      </c>
      <c r="T12" s="200"/>
    </row>
    <row r="13" spans="1:20" s="8" customFormat="1" ht="29.25" customHeight="1" x14ac:dyDescent="0.25">
      <c r="A13" s="473" t="s">
        <v>537</v>
      </c>
      <c r="B13" s="473" t="s">
        <v>563</v>
      </c>
      <c r="C13" s="201">
        <v>4</v>
      </c>
      <c r="D13" s="201">
        <v>3</v>
      </c>
      <c r="E13" s="201">
        <v>-10</v>
      </c>
      <c r="F13" s="201">
        <v>2</v>
      </c>
      <c r="G13" s="201">
        <v>6</v>
      </c>
      <c r="H13" s="201">
        <v>5</v>
      </c>
      <c r="I13" s="201">
        <v>5</v>
      </c>
      <c r="J13" s="201">
        <v>9</v>
      </c>
      <c r="K13" s="201">
        <v>14</v>
      </c>
      <c r="L13" s="201">
        <v>10</v>
      </c>
      <c r="M13" s="201">
        <v>13</v>
      </c>
      <c r="N13" s="201">
        <v>19</v>
      </c>
      <c r="O13" s="201">
        <v>3</v>
      </c>
      <c r="P13" s="201">
        <v>3</v>
      </c>
      <c r="T13" s="200"/>
    </row>
    <row r="14" spans="1:20" s="8" customFormat="1" ht="15.75" customHeight="1" x14ac:dyDescent="0.25">
      <c r="A14" s="473" t="s">
        <v>538</v>
      </c>
      <c r="B14" s="473" t="s">
        <v>151</v>
      </c>
      <c r="C14" s="201">
        <v>0</v>
      </c>
      <c r="D14" s="201">
        <v>0</v>
      </c>
      <c r="E14" s="201">
        <v>0</v>
      </c>
      <c r="F14" s="201">
        <v>0</v>
      </c>
      <c r="G14" s="201">
        <v>0</v>
      </c>
      <c r="H14" s="201">
        <v>0</v>
      </c>
      <c r="I14" s="201">
        <v>0</v>
      </c>
      <c r="J14" s="201">
        <v>0</v>
      </c>
      <c r="K14" s="201">
        <v>0</v>
      </c>
      <c r="L14" s="201">
        <v>0</v>
      </c>
      <c r="M14" s="201">
        <v>0</v>
      </c>
      <c r="N14" s="201">
        <v>0</v>
      </c>
      <c r="O14" s="201">
        <v>0</v>
      </c>
      <c r="P14" s="201">
        <v>0</v>
      </c>
      <c r="T14" s="200"/>
    </row>
    <row r="15" spans="1:20" s="24" customFormat="1" ht="15.75" customHeight="1" x14ac:dyDescent="0.25">
      <c r="A15" s="473" t="s">
        <v>7</v>
      </c>
      <c r="B15" s="473" t="s">
        <v>136</v>
      </c>
      <c r="C15" s="201">
        <v>0</v>
      </c>
      <c r="D15" s="201">
        <v>0</v>
      </c>
      <c r="E15" s="201">
        <v>0</v>
      </c>
      <c r="F15" s="201">
        <v>0</v>
      </c>
      <c r="G15" s="201">
        <v>0</v>
      </c>
      <c r="H15" s="201">
        <v>0</v>
      </c>
      <c r="I15" s="201">
        <v>0</v>
      </c>
      <c r="J15" s="201">
        <v>0</v>
      </c>
      <c r="K15" s="201">
        <v>0</v>
      </c>
      <c r="L15" s="201">
        <v>0</v>
      </c>
      <c r="M15" s="201">
        <v>0</v>
      </c>
      <c r="N15" s="201">
        <v>0</v>
      </c>
      <c r="O15" s="201">
        <v>0</v>
      </c>
      <c r="P15" s="201">
        <v>0</v>
      </c>
      <c r="T15" s="200"/>
    </row>
    <row r="16" spans="1:20" s="24" customFormat="1" ht="15.75" customHeight="1" x14ac:dyDescent="0.25">
      <c r="A16" s="468" t="s">
        <v>717</v>
      </c>
      <c r="B16" s="468" t="s">
        <v>154</v>
      </c>
      <c r="C16" s="201">
        <v>30</v>
      </c>
      <c r="D16" s="201">
        <v>19</v>
      </c>
      <c r="E16" s="201">
        <v>23</v>
      </c>
      <c r="F16" s="201">
        <v>57</v>
      </c>
      <c r="G16" s="201">
        <v>11</v>
      </c>
      <c r="H16" s="201">
        <v>15</v>
      </c>
      <c r="I16" s="201">
        <v>15</v>
      </c>
      <c r="J16" s="201">
        <v>12</v>
      </c>
      <c r="K16" s="201">
        <v>13</v>
      </c>
      <c r="L16" s="201">
        <v>12</v>
      </c>
      <c r="M16" s="201">
        <v>-1</v>
      </c>
      <c r="N16" s="201">
        <v>23</v>
      </c>
      <c r="O16" s="201">
        <v>2</v>
      </c>
      <c r="P16" s="201">
        <v>-117</v>
      </c>
      <c r="T16" s="200"/>
    </row>
    <row r="17" spans="1:20" s="8" customFormat="1" ht="15.75" customHeight="1" x14ac:dyDescent="0.25">
      <c r="A17" s="473" t="s">
        <v>612</v>
      </c>
      <c r="B17" s="473" t="s">
        <v>346</v>
      </c>
      <c r="C17" s="201">
        <v>7</v>
      </c>
      <c r="D17" s="201">
        <v>6</v>
      </c>
      <c r="E17" s="201">
        <v>7</v>
      </c>
      <c r="F17" s="201">
        <v>6</v>
      </c>
      <c r="G17" s="201">
        <v>7</v>
      </c>
      <c r="H17" s="201">
        <v>6</v>
      </c>
      <c r="I17" s="201">
        <v>3</v>
      </c>
      <c r="J17" s="201">
        <v>4</v>
      </c>
      <c r="K17" s="201">
        <v>5</v>
      </c>
      <c r="L17" s="201">
        <v>3</v>
      </c>
      <c r="M17" s="201">
        <v>4</v>
      </c>
      <c r="N17" s="201">
        <v>3</v>
      </c>
      <c r="O17" s="201">
        <v>3</v>
      </c>
      <c r="P17" s="201">
        <v>3</v>
      </c>
      <c r="R17" s="423"/>
      <c r="T17" s="200"/>
    </row>
    <row r="18" spans="1:20" ht="15.75" customHeight="1" x14ac:dyDescent="0.25">
      <c r="A18" s="38" t="s">
        <v>337</v>
      </c>
      <c r="B18" s="38" t="s">
        <v>349</v>
      </c>
      <c r="C18" s="201">
        <v>-266</v>
      </c>
      <c r="D18" s="201">
        <v>-222</v>
      </c>
      <c r="E18" s="201">
        <v>-218</v>
      </c>
      <c r="F18" s="201">
        <v>-253</v>
      </c>
      <c r="G18" s="201">
        <v>-199</v>
      </c>
      <c r="H18" s="201">
        <v>-195</v>
      </c>
      <c r="I18" s="201">
        <v>-181</v>
      </c>
      <c r="J18" s="201">
        <v>-357</v>
      </c>
      <c r="K18" s="201">
        <v>-250</v>
      </c>
      <c r="L18" s="201">
        <v>-1</v>
      </c>
      <c r="M18" s="201">
        <v>-172</v>
      </c>
      <c r="N18" s="201">
        <v>-127</v>
      </c>
      <c r="O18" s="201">
        <v>-147</v>
      </c>
      <c r="P18" s="201">
        <v>-92</v>
      </c>
      <c r="R18" s="423"/>
      <c r="T18" s="200"/>
    </row>
    <row r="19" spans="1:20" s="174" customFormat="1" ht="15.75" customHeight="1" x14ac:dyDescent="0.25">
      <c r="A19" s="38" t="s">
        <v>338</v>
      </c>
      <c r="B19" s="38" t="s">
        <v>348</v>
      </c>
      <c r="C19" s="201">
        <v>0</v>
      </c>
      <c r="D19" s="201">
        <v>-3</v>
      </c>
      <c r="E19" s="201">
        <v>-10</v>
      </c>
      <c r="F19" s="201">
        <v>-28</v>
      </c>
      <c r="G19" s="201">
        <v>-2</v>
      </c>
      <c r="H19" s="201">
        <v>-1</v>
      </c>
      <c r="I19" s="201">
        <v>-2</v>
      </c>
      <c r="J19" s="201">
        <v>-1</v>
      </c>
      <c r="K19" s="201">
        <v>-68</v>
      </c>
      <c r="L19" s="201">
        <v>-157</v>
      </c>
      <c r="M19" s="201">
        <v>-71</v>
      </c>
      <c r="N19" s="201">
        <v>-58</v>
      </c>
      <c r="O19" s="201">
        <v>-165</v>
      </c>
      <c r="P19" s="201">
        <v>-58</v>
      </c>
      <c r="R19" s="423"/>
      <c r="T19" s="200"/>
    </row>
    <row r="20" spans="1:20" s="174" customFormat="1" ht="15.75" customHeight="1" x14ac:dyDescent="0.25">
      <c r="A20" s="38" t="s">
        <v>636</v>
      </c>
      <c r="B20" s="38" t="s">
        <v>624</v>
      </c>
      <c r="C20" s="201">
        <v>0</v>
      </c>
      <c r="D20" s="201">
        <v>-1176</v>
      </c>
      <c r="E20" s="201">
        <v>0</v>
      </c>
      <c r="F20" s="201">
        <v>-738</v>
      </c>
      <c r="G20" s="201">
        <v>-967</v>
      </c>
      <c r="H20" s="201">
        <v>-2474</v>
      </c>
      <c r="I20" s="201">
        <v>0</v>
      </c>
      <c r="J20" s="201">
        <v>-1989</v>
      </c>
      <c r="K20" s="201">
        <v>-1338</v>
      </c>
      <c r="L20" s="201">
        <v>-982</v>
      </c>
      <c r="M20" s="201">
        <v>-994</v>
      </c>
      <c r="N20" s="201">
        <v>-1585</v>
      </c>
      <c r="O20" s="201">
        <v>-973</v>
      </c>
      <c r="P20" s="201">
        <v>-1249</v>
      </c>
      <c r="R20" s="423"/>
      <c r="T20" s="200"/>
    </row>
    <row r="21" spans="1:20" s="174" customFormat="1" ht="15.75" customHeight="1" x14ac:dyDescent="0.25">
      <c r="A21" s="38" t="s">
        <v>495</v>
      </c>
      <c r="B21" s="38" t="s">
        <v>343</v>
      </c>
      <c r="C21" s="201">
        <v>-1445</v>
      </c>
      <c r="D21" s="201">
        <v>-1919</v>
      </c>
      <c r="E21" s="201">
        <v>-1672</v>
      </c>
      <c r="F21" s="201">
        <v>-1368</v>
      </c>
      <c r="G21" s="201">
        <v>-1504</v>
      </c>
      <c r="H21" s="201">
        <v>-1436</v>
      </c>
      <c r="I21" s="201">
        <v>-1450</v>
      </c>
      <c r="J21" s="201">
        <v>-1762</v>
      </c>
      <c r="K21" s="201">
        <v>-1671</v>
      </c>
      <c r="L21" s="201">
        <v>-1614</v>
      </c>
      <c r="M21" s="201">
        <v>-1677</v>
      </c>
      <c r="N21" s="201">
        <v>-1902</v>
      </c>
      <c r="O21" s="201">
        <v>-1929</v>
      </c>
      <c r="P21" s="201">
        <v>-1808</v>
      </c>
      <c r="R21" s="423"/>
      <c r="T21" s="200"/>
    </row>
    <row r="22" spans="1:20" s="162" customFormat="1" ht="15.75" customHeight="1" x14ac:dyDescent="0.25">
      <c r="A22" s="473" t="s">
        <v>202</v>
      </c>
      <c r="B22" s="473" t="s">
        <v>616</v>
      </c>
      <c r="C22" s="201">
        <v>-209</v>
      </c>
      <c r="D22" s="201">
        <v>-221</v>
      </c>
      <c r="E22" s="201">
        <v>-227</v>
      </c>
      <c r="F22" s="201">
        <v>-223</v>
      </c>
      <c r="G22" s="201">
        <v>-217</v>
      </c>
      <c r="H22" s="201">
        <v>-223</v>
      </c>
      <c r="I22" s="201">
        <v>-238</v>
      </c>
      <c r="J22" s="201">
        <v>-244</v>
      </c>
      <c r="K22" s="201">
        <v>-236</v>
      </c>
      <c r="L22" s="201">
        <v>-249</v>
      </c>
      <c r="M22" s="201">
        <v>-254</v>
      </c>
      <c r="N22" s="201">
        <v>-265</v>
      </c>
      <c r="O22" s="201">
        <v>-254</v>
      </c>
      <c r="P22" s="201">
        <v>-257</v>
      </c>
      <c r="R22" s="423"/>
      <c r="T22" s="200"/>
    </row>
    <row r="23" spans="1:20" s="162" customFormat="1" ht="15.75" customHeight="1" x14ac:dyDescent="0.25">
      <c r="A23" s="681" t="s">
        <v>539</v>
      </c>
      <c r="B23" s="681" t="s">
        <v>499</v>
      </c>
      <c r="C23" s="201">
        <v>-320</v>
      </c>
      <c r="D23" s="201">
        <v>-692</v>
      </c>
      <c r="E23" s="201">
        <v>-394</v>
      </c>
      <c r="F23" s="201">
        <v>-69</v>
      </c>
      <c r="G23" s="201">
        <v>-197</v>
      </c>
      <c r="H23" s="201">
        <v>-43</v>
      </c>
      <c r="I23" s="201">
        <v>-40</v>
      </c>
      <c r="J23" s="201">
        <v>63</v>
      </c>
      <c r="K23" s="201">
        <v>-173</v>
      </c>
      <c r="L23" s="201">
        <v>-17</v>
      </c>
      <c r="M23" s="201">
        <v>-71</v>
      </c>
      <c r="N23" s="201">
        <v>121</v>
      </c>
      <c r="O23" s="201">
        <v>-253</v>
      </c>
      <c r="P23" s="201">
        <v>-69</v>
      </c>
      <c r="R23" s="423"/>
      <c r="T23" s="200"/>
    </row>
    <row r="24" spans="1:20" s="174" customFormat="1" ht="15.75" customHeight="1" x14ac:dyDescent="0.25">
      <c r="A24" s="38" t="s">
        <v>339</v>
      </c>
      <c r="B24" s="38" t="s">
        <v>155</v>
      </c>
      <c r="C24" s="201">
        <v>-186</v>
      </c>
      <c r="D24" s="201">
        <v>-185</v>
      </c>
      <c r="E24" s="201">
        <v>-185</v>
      </c>
      <c r="F24" s="201">
        <v>-181</v>
      </c>
      <c r="G24" s="201">
        <v>-180</v>
      </c>
      <c r="H24" s="201">
        <v>-191</v>
      </c>
      <c r="I24" s="201">
        <v>-189</v>
      </c>
      <c r="J24" s="201">
        <v>-194</v>
      </c>
      <c r="K24" s="201">
        <v>-205</v>
      </c>
      <c r="L24" s="201">
        <v>-211</v>
      </c>
      <c r="M24" s="201">
        <v>-214</v>
      </c>
      <c r="N24" s="201">
        <v>-218</v>
      </c>
      <c r="O24" s="201">
        <v>-227</v>
      </c>
      <c r="P24" s="201">
        <v>-233</v>
      </c>
      <c r="R24" s="423"/>
      <c r="T24" s="200"/>
    </row>
    <row r="25" spans="1:20" s="174" customFormat="1" ht="21" hidden="1" customHeight="1" x14ac:dyDescent="0.25">
      <c r="A25" s="141" t="s">
        <v>340</v>
      </c>
      <c r="B25" s="141" t="s">
        <v>345</v>
      </c>
      <c r="C25" s="201"/>
      <c r="D25" s="201"/>
      <c r="E25" s="201">
        <v>0</v>
      </c>
      <c r="F25" s="201">
        <v>0</v>
      </c>
      <c r="G25" s="201"/>
      <c r="H25" s="201">
        <v>0</v>
      </c>
      <c r="I25" s="201">
        <v>0</v>
      </c>
      <c r="J25" s="201">
        <v>0</v>
      </c>
      <c r="K25" s="201">
        <v>-416</v>
      </c>
      <c r="L25" s="201">
        <v>0</v>
      </c>
      <c r="M25" s="201">
        <v>0</v>
      </c>
      <c r="N25" s="201">
        <v>0</v>
      </c>
      <c r="O25" s="201">
        <v>0</v>
      </c>
      <c r="P25" s="201">
        <v>4666</v>
      </c>
      <c r="R25" s="423"/>
      <c r="T25" s="200"/>
    </row>
    <row r="26" spans="1:20" s="9" customFormat="1" ht="15.75" customHeight="1" x14ac:dyDescent="0.25">
      <c r="A26" s="133" t="s">
        <v>341</v>
      </c>
      <c r="B26" s="133" t="s">
        <v>344</v>
      </c>
      <c r="C26" s="795">
        <v>1321</v>
      </c>
      <c r="D26" s="201">
        <v>61</v>
      </c>
      <c r="E26" s="201">
        <v>-912</v>
      </c>
      <c r="F26" s="201">
        <v>1779</v>
      </c>
      <c r="G26" s="201">
        <v>1689</v>
      </c>
      <c r="H26" s="201">
        <v>379</v>
      </c>
      <c r="I26" s="201">
        <v>2949</v>
      </c>
      <c r="J26" s="201">
        <v>629</v>
      </c>
      <c r="K26" s="201">
        <v>1779</v>
      </c>
      <c r="L26" s="201">
        <v>2148</v>
      </c>
      <c r="M26" s="201">
        <v>2644</v>
      </c>
      <c r="N26" s="201">
        <v>1644</v>
      </c>
      <c r="O26" s="201">
        <v>2400</v>
      </c>
      <c r="P26" s="201">
        <v>2266</v>
      </c>
      <c r="R26" s="423"/>
      <c r="T26" s="200"/>
    </row>
    <row r="27" spans="1:20" ht="21.6" customHeight="1" x14ac:dyDescent="0.25">
      <c r="B27" s="200"/>
      <c r="C27" s="200"/>
      <c r="D27" s="200"/>
      <c r="E27" s="200"/>
      <c r="F27" s="200"/>
      <c r="G27" s="200"/>
      <c r="H27" s="200"/>
      <c r="I27" s="200"/>
      <c r="J27" s="200"/>
      <c r="K27" s="200"/>
      <c r="L27" s="200"/>
      <c r="M27" s="200"/>
      <c r="N27" s="200"/>
      <c r="O27" s="200"/>
      <c r="P27" s="200"/>
    </row>
    <row r="28" spans="1:20" ht="18.600000000000001" customHeight="1" x14ac:dyDescent="0.25">
      <c r="B28" s="174"/>
      <c r="C28" s="200"/>
      <c r="D28" s="200"/>
      <c r="E28" s="200"/>
      <c r="F28" s="200"/>
      <c r="G28" s="200"/>
      <c r="H28" s="200"/>
      <c r="I28" s="200"/>
      <c r="J28" s="200"/>
      <c r="K28" s="200"/>
      <c r="L28" s="200"/>
      <c r="M28" s="200"/>
      <c r="N28" s="200"/>
      <c r="O28" s="200"/>
      <c r="P28" s="200"/>
    </row>
    <row r="29" spans="1:20" ht="15.75" customHeight="1" x14ac:dyDescent="0.25">
      <c r="A29" s="174"/>
      <c r="B29" s="174"/>
    </row>
    <row r="30" spans="1:20" ht="15.75" customHeight="1" x14ac:dyDescent="0.25">
      <c r="A30" s="174"/>
      <c r="B30" s="174"/>
      <c r="C30" s="200"/>
      <c r="D30" s="200"/>
      <c r="E30" s="200"/>
      <c r="F30" s="200"/>
      <c r="G30" s="200"/>
      <c r="H30" s="200"/>
      <c r="I30" s="200"/>
      <c r="J30" s="200"/>
      <c r="K30" s="200"/>
      <c r="L30" s="200"/>
      <c r="M30" s="200"/>
      <c r="N30" s="200"/>
      <c r="O30" s="200"/>
      <c r="P30" s="200"/>
    </row>
    <row r="31" spans="1:20" ht="15.75" customHeight="1" x14ac:dyDescent="0.25">
      <c r="A31" s="174"/>
      <c r="B31" s="174"/>
    </row>
    <row r="32" spans="1:20"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ht="15.75" customHeight="1" x14ac:dyDescent="0.25">
      <c r="A38" s="174"/>
      <c r="B38" s="174"/>
    </row>
    <row r="39" spans="1:2" ht="15.75" customHeight="1" x14ac:dyDescent="0.25">
      <c r="A39" s="174"/>
      <c r="B39" s="174"/>
    </row>
    <row r="40" spans="1:2" ht="15.75" customHeight="1" x14ac:dyDescent="0.25">
      <c r="A40" s="174"/>
      <c r="B40" s="174"/>
    </row>
    <row r="41" spans="1:2" s="174" customFormat="1" ht="15.75" customHeight="1" x14ac:dyDescent="0.2">
      <c r="A41" s="4"/>
      <c r="B41" s="4"/>
    </row>
    <row r="42" spans="1:2" s="174" customFormat="1" ht="15.75" customHeight="1" x14ac:dyDescent="0.2">
      <c r="A42" s="5"/>
      <c r="B42" s="5"/>
    </row>
    <row r="43" spans="1:2" s="174" customFormat="1" ht="15.75" customHeight="1" x14ac:dyDescent="0.2">
      <c r="A43" s="6"/>
      <c r="B43" s="6"/>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row r="79" spans="1:2" ht="15.75" customHeight="1" x14ac:dyDescent="0.25">
      <c r="A79" s="215"/>
      <c r="B79" s="215"/>
    </row>
    <row r="80" spans="1:2" ht="15.75" customHeight="1" x14ac:dyDescent="0.25">
      <c r="A80" s="215"/>
      <c r="B80" s="215"/>
    </row>
    <row r="81" spans="1:2" ht="15.75" customHeight="1" x14ac:dyDescent="0.25">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S78"/>
  <sheetViews>
    <sheetView zoomScaleNormal="100" zoomScaleSheetLayoutView="100"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2" width="50.5703125" style="7" customWidth="1"/>
    <col min="3" max="6" width="14" style="215" customWidth="1"/>
    <col min="7" max="8" width="14" style="215"/>
    <col min="9" max="11" width="14" style="215" customWidth="1"/>
    <col min="12" max="16384" width="14" style="215"/>
  </cols>
  <sheetData>
    <row r="1" spans="1:16" ht="15.75" customHeight="1" x14ac:dyDescent="0.25">
      <c r="A1" s="768" t="s">
        <v>342</v>
      </c>
      <c r="B1" s="346" t="s">
        <v>351</v>
      </c>
      <c r="C1" s="225"/>
      <c r="D1" s="225"/>
      <c r="E1" s="225"/>
      <c r="F1" s="225"/>
      <c r="G1" s="225"/>
      <c r="H1" s="225"/>
      <c r="I1" s="225"/>
      <c r="J1" s="225"/>
      <c r="K1" s="225"/>
      <c r="L1" s="225"/>
      <c r="M1" s="225"/>
      <c r="N1" s="225"/>
      <c r="O1" s="225"/>
      <c r="P1" s="225"/>
    </row>
    <row r="2" spans="1:16" ht="15.75" customHeight="1" x14ac:dyDescent="0.25">
      <c r="A2" s="768" t="s">
        <v>0</v>
      </c>
      <c r="B2" s="767" t="s">
        <v>148</v>
      </c>
      <c r="C2" s="225"/>
      <c r="D2" s="225"/>
      <c r="E2" s="225"/>
      <c r="F2" s="225"/>
      <c r="G2" s="225"/>
      <c r="H2" s="225"/>
      <c r="I2" s="225"/>
      <c r="J2" s="225"/>
      <c r="K2" s="225"/>
      <c r="L2" s="225"/>
      <c r="M2" s="225"/>
      <c r="N2" s="225"/>
      <c r="O2" s="225"/>
      <c r="P2" s="225"/>
    </row>
    <row r="3" spans="1:16" s="174" customFormat="1" ht="15.75" customHeight="1" thickBot="1" x14ac:dyDescent="0.25">
      <c r="A3" s="766"/>
      <c r="B3" s="40"/>
      <c r="C3" s="161"/>
      <c r="D3" s="161"/>
      <c r="E3" s="161"/>
      <c r="F3" s="161"/>
      <c r="G3" s="161"/>
      <c r="H3" s="161"/>
      <c r="I3" s="161"/>
      <c r="J3" s="161"/>
      <c r="K3" s="161"/>
      <c r="L3" s="161"/>
      <c r="M3" s="161"/>
      <c r="N3" s="161"/>
      <c r="O3" s="161"/>
      <c r="P3" s="161"/>
    </row>
    <row r="4" spans="1:16" s="3" customFormat="1" ht="58.15" customHeight="1" thickBot="1" x14ac:dyDescent="0.25">
      <c r="A4" s="761" t="s">
        <v>317</v>
      </c>
      <c r="B4" s="376"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60" t="s">
        <v>945</v>
      </c>
      <c r="P4" s="260" t="s">
        <v>957</v>
      </c>
    </row>
    <row r="5" spans="1:16" ht="15.75" customHeight="1" x14ac:dyDescent="0.25">
      <c r="A5" s="762" t="s">
        <v>3</v>
      </c>
      <c r="B5" s="465" t="s">
        <v>132</v>
      </c>
      <c r="C5" s="201">
        <v>641</v>
      </c>
      <c r="D5" s="201">
        <v>783</v>
      </c>
      <c r="E5" s="201">
        <v>1144</v>
      </c>
      <c r="F5" s="201">
        <v>1324</v>
      </c>
      <c r="G5" s="201">
        <v>1439</v>
      </c>
      <c r="H5" s="201">
        <v>1430</v>
      </c>
      <c r="I5" s="201">
        <v>2285</v>
      </c>
      <c r="J5" s="201">
        <v>1833</v>
      </c>
      <c r="K5" s="201">
        <v>1725</v>
      </c>
      <c r="L5" s="201">
        <v>1724</v>
      </c>
      <c r="M5" s="201">
        <v>1717</v>
      </c>
      <c r="N5" s="201">
        <v>1590</v>
      </c>
      <c r="O5" s="201">
        <v>1765</v>
      </c>
      <c r="P5" s="201">
        <v>1765</v>
      </c>
    </row>
    <row r="6" spans="1:16" s="174" customFormat="1" ht="15.75" customHeight="1" x14ac:dyDescent="0.2">
      <c r="A6" s="763" t="s">
        <v>5</v>
      </c>
      <c r="B6" s="467" t="s">
        <v>135</v>
      </c>
      <c r="C6" s="201">
        <v>289</v>
      </c>
      <c r="D6" s="201">
        <v>330</v>
      </c>
      <c r="E6" s="201">
        <v>182</v>
      </c>
      <c r="F6" s="201">
        <v>296</v>
      </c>
      <c r="G6" s="201">
        <v>325</v>
      </c>
      <c r="H6" s="201">
        <v>308</v>
      </c>
      <c r="I6" s="201">
        <v>311</v>
      </c>
      <c r="J6" s="201">
        <v>339</v>
      </c>
      <c r="K6" s="201">
        <v>339</v>
      </c>
      <c r="L6" s="201">
        <v>333</v>
      </c>
      <c r="M6" s="201">
        <v>312</v>
      </c>
      <c r="N6" s="201">
        <v>341</v>
      </c>
      <c r="O6" s="201">
        <v>310</v>
      </c>
      <c r="P6" s="201">
        <v>328</v>
      </c>
    </row>
    <row r="7" spans="1:16" s="174" customFormat="1" ht="15.75" customHeight="1" x14ac:dyDescent="0.2">
      <c r="A7" s="763" t="s">
        <v>6</v>
      </c>
      <c r="B7" s="467" t="s">
        <v>149</v>
      </c>
      <c r="C7" s="201">
        <v>73</v>
      </c>
      <c r="D7" s="201">
        <v>22</v>
      </c>
      <c r="E7" s="201">
        <v>256</v>
      </c>
      <c r="F7" s="201">
        <v>132</v>
      </c>
      <c r="G7" s="201">
        <v>47</v>
      </c>
      <c r="H7" s="201">
        <v>-55</v>
      </c>
      <c r="I7" s="201">
        <v>6</v>
      </c>
      <c r="J7" s="201">
        <v>45</v>
      </c>
      <c r="K7" s="201">
        <v>36</v>
      </c>
      <c r="L7" s="201">
        <v>52</v>
      </c>
      <c r="M7" s="201">
        <v>67</v>
      </c>
      <c r="N7" s="201">
        <v>152</v>
      </c>
      <c r="O7" s="201">
        <v>37</v>
      </c>
      <c r="P7" s="201">
        <v>59</v>
      </c>
    </row>
    <row r="8" spans="1:16" s="174" customFormat="1" ht="15.75" customHeight="1" x14ac:dyDescent="0.2">
      <c r="A8" s="765" t="s">
        <v>841</v>
      </c>
      <c r="B8" s="682" t="s">
        <v>848</v>
      </c>
      <c r="C8" s="201">
        <v>1</v>
      </c>
      <c r="D8" s="201">
        <v>2</v>
      </c>
      <c r="E8" s="201">
        <v>2</v>
      </c>
      <c r="F8" s="201">
        <v>2</v>
      </c>
      <c r="G8" s="201">
        <v>3</v>
      </c>
      <c r="H8" s="201">
        <v>2</v>
      </c>
      <c r="I8" s="201">
        <v>7</v>
      </c>
      <c r="J8" s="201">
        <v>3</v>
      </c>
      <c r="K8" s="201">
        <v>5</v>
      </c>
      <c r="L8" s="201">
        <v>0</v>
      </c>
      <c r="M8" s="201">
        <v>0</v>
      </c>
      <c r="N8" s="201">
        <v>12</v>
      </c>
      <c r="O8" s="201">
        <v>2</v>
      </c>
      <c r="P8" s="201">
        <v>3</v>
      </c>
    </row>
    <row r="9" spans="1:16" s="8" customFormat="1" ht="27" x14ac:dyDescent="0.25">
      <c r="A9" s="765" t="s">
        <v>913</v>
      </c>
      <c r="B9" s="764" t="s">
        <v>347</v>
      </c>
      <c r="C9" s="178">
        <v>24</v>
      </c>
      <c r="D9" s="201">
        <v>45</v>
      </c>
      <c r="E9" s="201">
        <v>122</v>
      </c>
      <c r="F9" s="201">
        <v>9</v>
      </c>
      <c r="G9" s="201">
        <v>7</v>
      </c>
      <c r="H9" s="201">
        <v>-32</v>
      </c>
      <c r="I9" s="201">
        <v>36</v>
      </c>
      <c r="J9" s="201">
        <v>13</v>
      </c>
      <c r="K9" s="201">
        <v>26</v>
      </c>
      <c r="L9" s="201">
        <v>24</v>
      </c>
      <c r="M9" s="201">
        <v>15</v>
      </c>
      <c r="N9" s="201">
        <v>105</v>
      </c>
      <c r="O9" s="201">
        <v>16</v>
      </c>
      <c r="P9" s="201">
        <v>30</v>
      </c>
    </row>
    <row r="10" spans="1:16" s="8" customFormat="1" ht="15.75" customHeight="1" x14ac:dyDescent="0.25">
      <c r="A10" s="765" t="s">
        <v>10</v>
      </c>
      <c r="B10" s="764" t="s">
        <v>151</v>
      </c>
      <c r="C10" s="178">
        <v>36</v>
      </c>
      <c r="D10" s="201">
        <v>-27</v>
      </c>
      <c r="E10" s="201">
        <v>107</v>
      </c>
      <c r="F10" s="201">
        <v>80</v>
      </c>
      <c r="G10" s="201">
        <v>25</v>
      </c>
      <c r="H10" s="201">
        <v>-19</v>
      </c>
      <c r="I10" s="201">
        <v>-43</v>
      </c>
      <c r="J10" s="201">
        <v>30</v>
      </c>
      <c r="K10" s="201">
        <v>4</v>
      </c>
      <c r="L10" s="201">
        <v>22</v>
      </c>
      <c r="M10" s="201">
        <v>43</v>
      </c>
      <c r="N10" s="201">
        <v>23</v>
      </c>
      <c r="O10" s="201">
        <v>25</v>
      </c>
      <c r="P10" s="201">
        <v>22</v>
      </c>
    </row>
    <row r="11" spans="1:16" s="8" customFormat="1" ht="40.5" x14ac:dyDescent="0.25">
      <c r="A11" s="765" t="s">
        <v>537</v>
      </c>
      <c r="B11" s="764" t="s">
        <v>563</v>
      </c>
      <c r="C11" s="178">
        <v>3</v>
      </c>
      <c r="D11" s="201">
        <v>-26</v>
      </c>
      <c r="E11" s="201">
        <v>-2</v>
      </c>
      <c r="F11" s="201">
        <v>2</v>
      </c>
      <c r="G11" s="201">
        <v>12</v>
      </c>
      <c r="H11" s="201">
        <v>-1</v>
      </c>
      <c r="I11" s="201">
        <v>7</v>
      </c>
      <c r="J11" s="201">
        <v>1</v>
      </c>
      <c r="K11" s="201">
        <v>6</v>
      </c>
      <c r="L11" s="201">
        <v>10</v>
      </c>
      <c r="M11" s="201">
        <v>16</v>
      </c>
      <c r="N11" s="201">
        <v>13</v>
      </c>
      <c r="O11" s="201">
        <v>2</v>
      </c>
      <c r="P11" s="201">
        <v>10</v>
      </c>
    </row>
    <row r="12" spans="1:16" s="8" customFormat="1" ht="15.75" hidden="1" customHeight="1" x14ac:dyDescent="0.25">
      <c r="A12" s="468" t="s">
        <v>538</v>
      </c>
      <c r="B12" s="760" t="s">
        <v>151</v>
      </c>
      <c r="C12" s="178"/>
      <c r="D12" s="201">
        <v>0</v>
      </c>
      <c r="E12" s="201">
        <v>0</v>
      </c>
      <c r="F12" s="201">
        <v>0</v>
      </c>
      <c r="G12" s="201"/>
      <c r="H12" s="201">
        <v>0</v>
      </c>
      <c r="I12" s="201">
        <v>0</v>
      </c>
      <c r="J12" s="201">
        <v>0</v>
      </c>
      <c r="K12" s="201">
        <v>0</v>
      </c>
      <c r="L12" s="201">
        <v>0</v>
      </c>
      <c r="M12" s="201"/>
      <c r="N12" s="201">
        <v>0</v>
      </c>
      <c r="O12" s="201">
        <v>0</v>
      </c>
      <c r="P12" s="201">
        <v>0</v>
      </c>
    </row>
    <row r="13" spans="1:16" s="24" customFormat="1" ht="15.75" customHeight="1" x14ac:dyDescent="0.25">
      <c r="A13" s="765" t="s">
        <v>7</v>
      </c>
      <c r="B13" s="764" t="s">
        <v>136</v>
      </c>
      <c r="C13" s="178">
        <v>0</v>
      </c>
      <c r="D13" s="201">
        <v>11</v>
      </c>
      <c r="E13" s="201">
        <v>1</v>
      </c>
      <c r="F13" s="201">
        <v>39</v>
      </c>
      <c r="G13" s="201">
        <v>0</v>
      </c>
      <c r="H13" s="201">
        <v>0</v>
      </c>
      <c r="I13" s="201">
        <v>2</v>
      </c>
      <c r="J13" s="201">
        <v>-1</v>
      </c>
      <c r="K13" s="201">
        <v>0</v>
      </c>
      <c r="L13" s="201">
        <v>0</v>
      </c>
      <c r="M13" s="201">
        <v>0</v>
      </c>
      <c r="N13" s="201">
        <v>0</v>
      </c>
      <c r="O13" s="201">
        <v>0</v>
      </c>
      <c r="P13" s="201">
        <v>0</v>
      </c>
    </row>
    <row r="14" spans="1:16" s="24" customFormat="1" ht="13.5" x14ac:dyDescent="0.25">
      <c r="A14" s="765" t="s">
        <v>13</v>
      </c>
      <c r="B14" s="764" t="s">
        <v>154</v>
      </c>
      <c r="C14" s="178">
        <v>16</v>
      </c>
      <c r="D14" s="201">
        <v>23</v>
      </c>
      <c r="E14" s="201">
        <v>33</v>
      </c>
      <c r="F14" s="201">
        <v>6</v>
      </c>
      <c r="G14" s="201">
        <v>7</v>
      </c>
      <c r="H14" s="201">
        <v>1</v>
      </c>
      <c r="I14" s="201">
        <v>0</v>
      </c>
      <c r="J14" s="201">
        <v>3</v>
      </c>
      <c r="K14" s="201">
        <v>0</v>
      </c>
      <c r="L14" s="201">
        <v>-1</v>
      </c>
      <c r="M14" s="201">
        <v>-3</v>
      </c>
      <c r="N14" s="201">
        <v>2</v>
      </c>
      <c r="O14" s="201">
        <v>-5</v>
      </c>
      <c r="P14" s="201">
        <v>-3</v>
      </c>
    </row>
    <row r="15" spans="1:16" s="8" customFormat="1" ht="15.75" customHeight="1" x14ac:dyDescent="0.25">
      <c r="A15" s="765" t="s">
        <v>612</v>
      </c>
      <c r="B15" s="764" t="s">
        <v>346</v>
      </c>
      <c r="C15" s="178">
        <v>-7</v>
      </c>
      <c r="D15" s="201">
        <v>-6</v>
      </c>
      <c r="E15" s="201">
        <v>-7</v>
      </c>
      <c r="F15" s="201">
        <v>-6</v>
      </c>
      <c r="G15" s="201">
        <v>-7</v>
      </c>
      <c r="H15" s="201">
        <v>-6</v>
      </c>
      <c r="I15" s="201">
        <v>-3</v>
      </c>
      <c r="J15" s="201">
        <v>-4</v>
      </c>
      <c r="K15" s="201">
        <v>-5</v>
      </c>
      <c r="L15" s="201">
        <v>-3</v>
      </c>
      <c r="M15" s="201">
        <v>-4</v>
      </c>
      <c r="N15" s="201">
        <v>-3</v>
      </c>
      <c r="O15" s="201">
        <v>-3</v>
      </c>
      <c r="P15" s="201">
        <v>-3</v>
      </c>
    </row>
    <row r="16" spans="1:16" ht="15.75" customHeight="1" x14ac:dyDescent="0.25">
      <c r="A16" s="763" t="s">
        <v>337</v>
      </c>
      <c r="B16" s="467" t="s">
        <v>349</v>
      </c>
      <c r="C16" s="201">
        <v>-233</v>
      </c>
      <c r="D16" s="201">
        <v>4</v>
      </c>
      <c r="E16" s="201">
        <v>-231</v>
      </c>
      <c r="F16" s="201">
        <v>-82</v>
      </c>
      <c r="G16" s="201">
        <v>-129</v>
      </c>
      <c r="H16" s="201">
        <v>-20</v>
      </c>
      <c r="I16" s="201">
        <v>-57</v>
      </c>
      <c r="J16" s="201">
        <v>-127</v>
      </c>
      <c r="K16" s="201">
        <v>48</v>
      </c>
      <c r="L16" s="201">
        <v>-250</v>
      </c>
      <c r="M16" s="201">
        <v>-50</v>
      </c>
      <c r="N16" s="201">
        <v>-164</v>
      </c>
      <c r="O16" s="201">
        <v>-53</v>
      </c>
      <c r="P16" s="201">
        <v>-189</v>
      </c>
    </row>
    <row r="17" spans="1:19" s="174" customFormat="1" ht="15.75" customHeight="1" x14ac:dyDescent="0.2">
      <c r="A17" s="763" t="s">
        <v>338</v>
      </c>
      <c r="B17" s="467" t="s">
        <v>348</v>
      </c>
      <c r="C17" s="201">
        <v>-3</v>
      </c>
      <c r="D17" s="201">
        <v>4</v>
      </c>
      <c r="E17" s="201">
        <v>-2</v>
      </c>
      <c r="F17" s="201">
        <v>0</v>
      </c>
      <c r="G17" s="201">
        <v>0</v>
      </c>
      <c r="H17" s="201">
        <v>0</v>
      </c>
      <c r="I17" s="201">
        <v>1</v>
      </c>
      <c r="J17" s="201">
        <v>-7</v>
      </c>
      <c r="K17" s="201">
        <v>0</v>
      </c>
      <c r="L17" s="201">
        <v>0</v>
      </c>
      <c r="M17" s="201">
        <v>-1</v>
      </c>
      <c r="N17" s="201">
        <v>-4</v>
      </c>
      <c r="O17" s="201">
        <v>-3</v>
      </c>
      <c r="P17" s="201">
        <v>-1</v>
      </c>
    </row>
    <row r="18" spans="1:19" s="174" customFormat="1" ht="15.75" customHeight="1" x14ac:dyDescent="0.2">
      <c r="A18" s="763" t="s">
        <v>494</v>
      </c>
      <c r="B18" s="467" t="s">
        <v>343</v>
      </c>
      <c r="C18" s="201">
        <v>-370</v>
      </c>
      <c r="D18" s="201">
        <v>-405</v>
      </c>
      <c r="E18" s="201">
        <v>-195</v>
      </c>
      <c r="F18" s="201">
        <v>-363</v>
      </c>
      <c r="G18" s="201">
        <v>-440</v>
      </c>
      <c r="H18" s="201">
        <v>-272</v>
      </c>
      <c r="I18" s="201">
        <v>-302</v>
      </c>
      <c r="J18" s="201">
        <v>-322</v>
      </c>
      <c r="K18" s="201">
        <v>-467</v>
      </c>
      <c r="L18" s="201">
        <v>-312</v>
      </c>
      <c r="M18" s="201">
        <v>-356</v>
      </c>
      <c r="N18" s="201">
        <v>-341</v>
      </c>
      <c r="O18" s="201">
        <v>-520</v>
      </c>
      <c r="P18" s="201">
        <v>-357</v>
      </c>
    </row>
    <row r="19" spans="1:19" s="162" customFormat="1" ht="15.75" customHeight="1" x14ac:dyDescent="0.2">
      <c r="A19" s="765" t="s">
        <v>202</v>
      </c>
      <c r="B19" s="764" t="s">
        <v>616</v>
      </c>
      <c r="C19" s="178">
        <v>-35</v>
      </c>
      <c r="D19" s="201">
        <v>-33</v>
      </c>
      <c r="E19" s="201">
        <v>-30</v>
      </c>
      <c r="F19" s="201">
        <v>-41</v>
      </c>
      <c r="G19" s="201">
        <v>-37</v>
      </c>
      <c r="H19" s="201">
        <v>-37</v>
      </c>
      <c r="I19" s="201">
        <v>-38</v>
      </c>
      <c r="J19" s="201">
        <v>-40</v>
      </c>
      <c r="K19" s="201">
        <v>-43</v>
      </c>
      <c r="L19" s="201">
        <v>-42</v>
      </c>
      <c r="M19" s="201">
        <v>-45</v>
      </c>
      <c r="N19" s="201">
        <v>-45</v>
      </c>
      <c r="O19" s="201">
        <v>-45</v>
      </c>
      <c r="P19" s="201">
        <v>-46</v>
      </c>
    </row>
    <row r="20" spans="1:19" s="685" customFormat="1" ht="15.75" customHeight="1" x14ac:dyDescent="0.2">
      <c r="A20" s="769" t="s">
        <v>539</v>
      </c>
      <c r="B20" s="682" t="s">
        <v>499</v>
      </c>
      <c r="C20" s="77">
        <v>-150</v>
      </c>
      <c r="D20" s="201">
        <v>-198</v>
      </c>
      <c r="E20" s="201">
        <v>-22</v>
      </c>
      <c r="F20" s="201">
        <v>-10</v>
      </c>
      <c r="G20" s="201">
        <v>-171</v>
      </c>
      <c r="H20" s="201">
        <v>-8</v>
      </c>
      <c r="I20" s="201">
        <v>-9</v>
      </c>
      <c r="J20" s="201">
        <v>3</v>
      </c>
      <c r="K20" s="201">
        <v>-169</v>
      </c>
      <c r="L20" s="201">
        <v>-5</v>
      </c>
      <c r="M20" s="201">
        <v>-6</v>
      </c>
      <c r="N20" s="201">
        <v>-7</v>
      </c>
      <c r="O20" s="201">
        <v>-182</v>
      </c>
      <c r="P20" s="201">
        <v>-7</v>
      </c>
    </row>
    <row r="21" spans="1:19" s="174" customFormat="1" ht="15.75" customHeight="1" x14ac:dyDescent="0.2">
      <c r="A21" s="763" t="s">
        <v>112</v>
      </c>
      <c r="B21" s="467" t="s">
        <v>155</v>
      </c>
      <c r="C21" s="201">
        <v>-103</v>
      </c>
      <c r="D21" s="201">
        <v>-90</v>
      </c>
      <c r="E21" s="201">
        <v>-93</v>
      </c>
      <c r="F21" s="201">
        <v>-96</v>
      </c>
      <c r="G21" s="201">
        <v>-109</v>
      </c>
      <c r="H21" s="201">
        <v>-103</v>
      </c>
      <c r="I21" s="201">
        <v>-114</v>
      </c>
      <c r="J21" s="201">
        <v>-114</v>
      </c>
      <c r="K21" s="201">
        <v>-122</v>
      </c>
      <c r="L21" s="201">
        <v>-131</v>
      </c>
      <c r="M21" s="201">
        <v>-125</v>
      </c>
      <c r="N21" s="201">
        <v>-135</v>
      </c>
      <c r="O21" s="201">
        <v>-138</v>
      </c>
      <c r="P21" s="201">
        <v>-144</v>
      </c>
    </row>
    <row r="22" spans="1:19" s="174" customFormat="1" ht="19.5" hidden="1" customHeight="1" x14ac:dyDescent="0.2">
      <c r="A22" s="466" t="s">
        <v>340</v>
      </c>
      <c r="B22" s="759" t="s">
        <v>345</v>
      </c>
      <c r="C22" s="175"/>
      <c r="D22" s="201"/>
      <c r="E22" s="201">
        <v>0</v>
      </c>
      <c r="F22" s="201">
        <v>0</v>
      </c>
      <c r="G22" s="201"/>
      <c r="H22" s="201">
        <v>0</v>
      </c>
      <c r="I22" s="201">
        <v>0</v>
      </c>
      <c r="J22" s="201">
        <v>0</v>
      </c>
      <c r="K22" s="201">
        <v>0</v>
      </c>
      <c r="L22" s="201">
        <v>0</v>
      </c>
      <c r="M22" s="201">
        <v>0</v>
      </c>
      <c r="N22" s="201">
        <v>0</v>
      </c>
      <c r="O22" s="201">
        <v>0</v>
      </c>
      <c r="P22" s="201">
        <v>0</v>
      </c>
    </row>
    <row r="23" spans="1:19" ht="15.75" customHeight="1" x14ac:dyDescent="0.25">
      <c r="A23" s="770" t="s">
        <v>341</v>
      </c>
      <c r="B23" s="469" t="s">
        <v>344</v>
      </c>
      <c r="C23" s="205">
        <v>294</v>
      </c>
      <c r="D23" s="201">
        <v>648</v>
      </c>
      <c r="E23" s="201">
        <v>1061</v>
      </c>
      <c r="F23" s="201">
        <v>1211</v>
      </c>
      <c r="G23" s="201">
        <v>1133</v>
      </c>
      <c r="H23" s="201">
        <v>1288</v>
      </c>
      <c r="I23" s="201">
        <v>2130</v>
      </c>
      <c r="J23" s="201">
        <v>1647</v>
      </c>
      <c r="K23" s="201">
        <v>1559</v>
      </c>
      <c r="L23" s="201">
        <v>1416</v>
      </c>
      <c r="M23" s="201">
        <v>1564</v>
      </c>
      <c r="N23" s="201">
        <v>1439</v>
      </c>
      <c r="O23" s="201">
        <v>1398</v>
      </c>
      <c r="P23" s="201">
        <v>1461</v>
      </c>
      <c r="Q23" s="200"/>
      <c r="R23" s="200"/>
      <c r="S23" s="200"/>
    </row>
    <row r="24" spans="1:19" ht="17.45" customHeight="1" x14ac:dyDescent="0.25">
      <c r="A24" s="200"/>
      <c r="B24" s="200"/>
      <c r="C24" s="200"/>
      <c r="D24" s="200"/>
      <c r="E24" s="200"/>
      <c r="F24" s="200"/>
      <c r="G24" s="200"/>
      <c r="H24" s="200"/>
      <c r="I24" s="200"/>
      <c r="J24" s="200"/>
      <c r="K24" s="200"/>
      <c r="L24" s="200"/>
      <c r="M24" s="200"/>
      <c r="N24" s="200"/>
      <c r="O24" s="200"/>
      <c r="P24" s="200"/>
    </row>
    <row r="25" spans="1:19" ht="15.75" customHeight="1" x14ac:dyDescent="0.25">
      <c r="A25" s="174"/>
      <c r="B25" s="199"/>
      <c r="C25" s="200"/>
      <c r="D25" s="200"/>
      <c r="E25" s="200"/>
      <c r="F25" s="200"/>
      <c r="G25" s="200"/>
      <c r="H25" s="200"/>
      <c r="I25" s="200"/>
      <c r="J25" s="200"/>
      <c r="K25" s="200"/>
      <c r="L25" s="200"/>
      <c r="M25" s="200"/>
      <c r="N25" s="200"/>
      <c r="O25" s="200"/>
      <c r="P25" s="200"/>
    </row>
    <row r="26" spans="1:19" ht="15.75" customHeight="1" x14ac:dyDescent="0.25">
      <c r="A26" s="174"/>
      <c r="B26" s="174"/>
      <c r="C26" s="200"/>
      <c r="D26" s="200"/>
      <c r="E26" s="200"/>
      <c r="F26" s="200"/>
      <c r="G26" s="200"/>
      <c r="H26" s="200"/>
      <c r="I26" s="200"/>
      <c r="J26" s="200"/>
      <c r="K26" s="200"/>
      <c r="L26" s="200"/>
      <c r="M26" s="200"/>
      <c r="N26" s="200"/>
      <c r="O26" s="200"/>
      <c r="P26" s="200"/>
    </row>
    <row r="27" spans="1:19" ht="15.75" customHeight="1" x14ac:dyDescent="0.25">
      <c r="A27" s="174"/>
      <c r="B27" s="174"/>
    </row>
    <row r="28" spans="1:19" ht="15.75" customHeight="1" x14ac:dyDescent="0.25">
      <c r="A28" s="174"/>
      <c r="B28" s="174"/>
    </row>
    <row r="29" spans="1:19" ht="15.75" customHeight="1" x14ac:dyDescent="0.25">
      <c r="A29" s="174"/>
      <c r="B29" s="174"/>
    </row>
    <row r="30" spans="1:19" ht="15.75" customHeight="1" x14ac:dyDescent="0.25">
      <c r="A30" s="174"/>
      <c r="B30" s="174"/>
    </row>
    <row r="31" spans="1:19" ht="15.75" customHeight="1" x14ac:dyDescent="0.25">
      <c r="A31" s="174"/>
      <c r="B31" s="174"/>
    </row>
    <row r="32" spans="1:19"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s="174" customFormat="1" ht="15.75" customHeight="1" x14ac:dyDescent="0.2">
      <c r="A38" s="4"/>
      <c r="B38" s="4"/>
    </row>
    <row r="39" spans="1:2" s="174" customFormat="1" ht="15.75" customHeight="1" x14ac:dyDescent="0.2">
      <c r="A39" s="5"/>
      <c r="B39" s="5"/>
    </row>
    <row r="40" spans="1:2" s="174" customFormat="1" ht="15.75" customHeight="1" x14ac:dyDescent="0.2">
      <c r="A40" s="6"/>
      <c r="B40" s="6"/>
    </row>
    <row r="50" spans="1:2" ht="15.75" customHeight="1" x14ac:dyDescent="0.25">
      <c r="A50" s="215"/>
      <c r="B50" s="215"/>
    </row>
    <row r="51" spans="1:2" ht="15.75" customHeight="1" x14ac:dyDescent="0.25">
      <c r="A51" s="215"/>
      <c r="B51" s="215"/>
    </row>
    <row r="52" spans="1:2" ht="15.75" customHeight="1" x14ac:dyDescent="0.25">
      <c r="A52" s="215"/>
      <c r="B52" s="215"/>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85" zoomScaleNormal="85" zoomScaleSheetLayoutView="85" workbookViewId="0">
      <pane xSplit="42" ySplit="4" topLeftCell="BF46" activePane="bottomRight" state="frozen"/>
      <selection pane="topRight"/>
      <selection pane="bottomLeft"/>
      <selection pane="bottomRight"/>
    </sheetView>
  </sheetViews>
  <sheetFormatPr defaultColWidth="14" defaultRowHeight="15.75" customHeight="1" outlineLevelCol="1" x14ac:dyDescent="0.2"/>
  <cols>
    <col min="1" max="1" width="60.140625" style="511" customWidth="1"/>
    <col min="2" max="2" width="71.140625" style="511" customWidth="1"/>
    <col min="3" max="41" width="14" style="511" hidden="1" customWidth="1" outlineLevel="1"/>
    <col min="42" max="42" width="18.7109375" style="511" hidden="1" customWidth="1" outlineLevel="1"/>
    <col min="43" max="43" width="14" style="511" customWidth="1" collapsed="1"/>
    <col min="44" max="44" width="14" style="511" customWidth="1"/>
    <col min="45" max="45" width="14" style="568" customWidth="1"/>
    <col min="46" max="16384" width="14" style="511"/>
  </cols>
  <sheetData>
    <row r="1" spans="1:58" ht="15.75" customHeight="1" x14ac:dyDescent="0.2">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25">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25">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25">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25">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25">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25">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25">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25">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25" thickBot="1" x14ac:dyDescent="0.25">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25">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
      <c r="AS74" s="511"/>
    </row>
    <row r="75" spans="1:58" ht="15.75" customHeight="1" x14ac:dyDescent="0.2">
      <c r="AS75" s="511"/>
    </row>
    <row r="76" spans="1:58" ht="15.75" customHeight="1" x14ac:dyDescent="0.2">
      <c r="AS76" s="511"/>
    </row>
    <row r="77" spans="1:58" ht="15.75" customHeight="1" x14ac:dyDescent="0.2">
      <c r="AS77" s="511"/>
    </row>
    <row r="78" spans="1:58" ht="15.75" customHeight="1" x14ac:dyDescent="0.2">
      <c r="AS78" s="511"/>
    </row>
    <row r="79" spans="1:58" ht="15.75" customHeight="1" x14ac:dyDescent="0.2">
      <c r="AS79" s="511"/>
    </row>
    <row r="80" spans="1:58" ht="15.75" customHeight="1" x14ac:dyDescent="0.2">
      <c r="AS80" s="511"/>
    </row>
    <row r="81" spans="45:45" ht="15.75" customHeight="1" x14ac:dyDescent="0.2">
      <c r="AS81" s="511"/>
    </row>
    <row r="82" spans="45:45" ht="15.75" customHeight="1" x14ac:dyDescent="0.2">
      <c r="AS82" s="511"/>
    </row>
    <row r="83" spans="45:45" ht="15.75" customHeight="1" x14ac:dyDescent="0.2">
      <c r="AS83" s="511"/>
    </row>
    <row r="84" spans="45:45" ht="15.75" customHeight="1" x14ac:dyDescent="0.2">
      <c r="AS84" s="511"/>
    </row>
    <row r="85" spans="45:45" ht="15.75" customHeight="1" x14ac:dyDescent="0.2">
      <c r="AS85" s="511"/>
    </row>
    <row r="86" spans="45:45" ht="15.75" customHeight="1" x14ac:dyDescent="0.2">
      <c r="AS86" s="511"/>
    </row>
    <row r="87" spans="45:45" ht="15.75" customHeight="1" x14ac:dyDescent="0.2">
      <c r="AS87" s="511"/>
    </row>
    <row r="88" spans="45:45" ht="15.75" customHeight="1" x14ac:dyDescent="0.2">
      <c r="AS88" s="511"/>
    </row>
    <row r="89" spans="45:45" ht="15.75" customHeight="1" x14ac:dyDescent="0.2">
      <c r="AS89" s="511"/>
    </row>
    <row r="90" spans="45:45" ht="15.75" customHeight="1" x14ac:dyDescent="0.2">
      <c r="AS90" s="511"/>
    </row>
    <row r="91" spans="45:45" ht="15.75" customHeight="1" x14ac:dyDescent="0.2">
      <c r="AS91" s="511"/>
    </row>
    <row r="92" spans="45:45" ht="15.75" customHeight="1" x14ac:dyDescent="0.2">
      <c r="AS92" s="511"/>
    </row>
    <row r="93" spans="45:45" ht="15.75" customHeight="1" x14ac:dyDescent="0.2">
      <c r="AS93" s="511"/>
    </row>
    <row r="94" spans="45:45" ht="15.75" customHeight="1" x14ac:dyDescent="0.2">
      <c r="AS94" s="511"/>
    </row>
    <row r="95" spans="45:45" ht="15.75" customHeight="1" x14ac:dyDescent="0.2">
      <c r="AS95" s="511"/>
    </row>
    <row r="96" spans="45:45" ht="15.75" customHeight="1" x14ac:dyDescent="0.2">
      <c r="AS96" s="511"/>
    </row>
    <row r="97" spans="45:45" ht="15.75" customHeight="1" x14ac:dyDescent="0.2">
      <c r="AS97" s="511"/>
    </row>
    <row r="98" spans="45:45" ht="15.75" customHeight="1" x14ac:dyDescent="0.2">
      <c r="AS98" s="511"/>
    </row>
    <row r="99" spans="45:45" ht="15.75" customHeight="1" x14ac:dyDescent="0.2">
      <c r="AS99" s="511"/>
    </row>
    <row r="100" spans="45:45" ht="15.75" customHeight="1" x14ac:dyDescent="0.2">
      <c r="AS100" s="511"/>
    </row>
    <row r="101" spans="45:45" ht="15.75" customHeight="1" x14ac:dyDescent="0.2">
      <c r="AS101" s="511"/>
    </row>
    <row r="102" spans="45:45" ht="15.75" customHeight="1" x14ac:dyDescent="0.2">
      <c r="AS102" s="511"/>
    </row>
    <row r="103" spans="45:45" ht="15.75" customHeight="1" x14ac:dyDescent="0.2">
      <c r="AS103" s="511"/>
    </row>
    <row r="104" spans="45:45" ht="15.75" customHeight="1" x14ac:dyDescent="0.2">
      <c r="AS104" s="511"/>
    </row>
    <row r="105" spans="45:45" ht="15.75" customHeight="1" x14ac:dyDescent="0.2">
      <c r="AS105" s="511"/>
    </row>
    <row r="106" spans="45:45" ht="15.75" customHeight="1" x14ac:dyDescent="0.2">
      <c r="AS106" s="511"/>
    </row>
    <row r="107" spans="45:45" ht="15.75" customHeight="1" x14ac:dyDescent="0.2">
      <c r="AS107" s="511"/>
    </row>
    <row r="108" spans="45:45" ht="15.75" customHeight="1" x14ac:dyDescent="0.2">
      <c r="AS108" s="511"/>
    </row>
    <row r="109" spans="45:45" ht="15.75" customHeight="1" x14ac:dyDescent="0.2">
      <c r="AS109" s="511"/>
    </row>
    <row r="110" spans="45:45" ht="15.75" customHeight="1" x14ac:dyDescent="0.2">
      <c r="AS110" s="511"/>
    </row>
    <row r="111" spans="45:45" ht="15.75" customHeight="1" x14ac:dyDescent="0.2">
      <c r="AS111" s="511"/>
    </row>
    <row r="112" spans="45:45" ht="15.75" customHeight="1" x14ac:dyDescent="0.2">
      <c r="AS112" s="511"/>
    </row>
    <row r="113" spans="45:45" ht="15.75" customHeight="1" x14ac:dyDescent="0.2">
      <c r="AS113" s="511"/>
    </row>
    <row r="114" spans="45:45" ht="15.75" customHeight="1" x14ac:dyDescent="0.2">
      <c r="AS114" s="511"/>
    </row>
    <row r="115" spans="45:45" ht="15.75" customHeight="1" x14ac:dyDescent="0.2">
      <c r="AS115" s="511"/>
    </row>
    <row r="116" spans="45:45" ht="15.75" customHeight="1" x14ac:dyDescent="0.2">
      <c r="AS116" s="511"/>
    </row>
    <row r="117" spans="45:45" ht="15.75" customHeight="1" x14ac:dyDescent="0.2">
      <c r="AS117" s="511"/>
    </row>
    <row r="118" spans="45:45" ht="15.75" customHeight="1" x14ac:dyDescent="0.2">
      <c r="AS118" s="511"/>
    </row>
    <row r="119" spans="45:45" ht="15.75" customHeight="1" x14ac:dyDescent="0.2">
      <c r="AS119" s="511"/>
    </row>
    <row r="120" spans="45:45" ht="15.75" customHeight="1" x14ac:dyDescent="0.2">
      <c r="AS120" s="511"/>
    </row>
    <row r="121" spans="45:45" ht="15.75" customHeight="1" x14ac:dyDescent="0.2">
      <c r="AS121" s="511"/>
    </row>
    <row r="122" spans="45:45" ht="15.75" customHeight="1" x14ac:dyDescent="0.2">
      <c r="AS122" s="511"/>
    </row>
    <row r="123" spans="45:45" ht="15.75" customHeight="1" x14ac:dyDescent="0.2">
      <c r="AS123" s="511"/>
    </row>
    <row r="124" spans="45:45" ht="15.75" customHeight="1" x14ac:dyDescent="0.2">
      <c r="AS124" s="511"/>
    </row>
    <row r="125" spans="45:45" ht="15.75" customHeight="1" x14ac:dyDescent="0.2">
      <c r="AS125" s="511"/>
    </row>
    <row r="126" spans="45:45" ht="15.75" customHeight="1" x14ac:dyDescent="0.2">
      <c r="AS126" s="511"/>
    </row>
    <row r="127" spans="45:45" ht="15.75" customHeight="1" x14ac:dyDescent="0.2">
      <c r="AS127" s="511"/>
    </row>
    <row r="128" spans="45:45" ht="15.75" customHeight="1" x14ac:dyDescent="0.2">
      <c r="AS128" s="511"/>
    </row>
    <row r="129" spans="45:45" ht="15.75" customHeight="1" x14ac:dyDescent="0.2">
      <c r="AS129" s="511"/>
    </row>
    <row r="130" spans="45:45" ht="15.75" customHeight="1" x14ac:dyDescent="0.2">
      <c r="AS130" s="511"/>
    </row>
    <row r="131" spans="45:45" ht="15.75" customHeight="1" x14ac:dyDescent="0.2">
      <c r="AS131" s="511"/>
    </row>
    <row r="132" spans="45:45" ht="15.75" customHeight="1" x14ac:dyDescent="0.2">
      <c r="AS132" s="511"/>
    </row>
    <row r="133" spans="45:45" ht="15.75" customHeight="1" x14ac:dyDescent="0.2">
      <c r="AS133" s="511"/>
    </row>
    <row r="134" spans="45:45" ht="15.75" customHeight="1" x14ac:dyDescent="0.2">
      <c r="AS134" s="511"/>
    </row>
    <row r="135" spans="45:45" ht="15.75" customHeight="1" x14ac:dyDescent="0.2">
      <c r="AS135" s="511"/>
    </row>
    <row r="136" spans="45:45" ht="15.75" customHeight="1" x14ac:dyDescent="0.2">
      <c r="AS136" s="511"/>
    </row>
    <row r="137" spans="45:45" ht="15.75" customHeight="1" x14ac:dyDescent="0.2">
      <c r="AS137" s="511"/>
    </row>
    <row r="138" spans="45:45" ht="15.75" customHeight="1" x14ac:dyDescent="0.2">
      <c r="AS138" s="511"/>
    </row>
    <row r="139" spans="45:45" ht="15.75" customHeight="1" x14ac:dyDescent="0.2">
      <c r="AS139" s="511"/>
    </row>
    <row r="140" spans="45:45" ht="15.75" customHeight="1" x14ac:dyDescent="0.2">
      <c r="AS140" s="511"/>
    </row>
    <row r="141" spans="45:45" ht="15.75" customHeight="1" x14ac:dyDescent="0.2">
      <c r="AS141" s="511"/>
    </row>
    <row r="142" spans="45:45" ht="15.75" customHeight="1" x14ac:dyDescent="0.2">
      <c r="AS142" s="511"/>
    </row>
    <row r="143" spans="45:45" ht="15.75" customHeight="1" x14ac:dyDescent="0.2">
      <c r="AS143" s="511"/>
    </row>
    <row r="144" spans="45:45" ht="15.75" customHeight="1" x14ac:dyDescent="0.2">
      <c r="AS144" s="511"/>
    </row>
    <row r="145" spans="45:45" ht="15.75" customHeight="1" x14ac:dyDescent="0.2">
      <c r="AS145" s="511"/>
    </row>
    <row r="146" spans="45:45" ht="15.75" customHeight="1" x14ac:dyDescent="0.2">
      <c r="AS146" s="511"/>
    </row>
    <row r="147" spans="45:45" ht="15.75" customHeight="1" x14ac:dyDescent="0.2">
      <c r="AS147" s="511"/>
    </row>
    <row r="148" spans="45:45" ht="15.75" customHeight="1" x14ac:dyDescent="0.2">
      <c r="AS148" s="511"/>
    </row>
    <row r="149" spans="45:45" ht="15.75" customHeight="1" x14ac:dyDescent="0.2">
      <c r="AS149" s="511"/>
    </row>
    <row r="150" spans="45:45" ht="15.75" customHeight="1" x14ac:dyDescent="0.2">
      <c r="AS150" s="511"/>
    </row>
    <row r="151" spans="45:45" ht="15.75" customHeight="1" x14ac:dyDescent="0.2">
      <c r="AS151" s="511"/>
    </row>
    <row r="152" spans="45:45" ht="15.75" customHeight="1" x14ac:dyDescent="0.2">
      <c r="AS152" s="511"/>
    </row>
    <row r="153" spans="45:45" ht="15.75" customHeight="1" x14ac:dyDescent="0.2">
      <c r="AS153" s="511"/>
    </row>
    <row r="154" spans="45:45" ht="15.75" customHeight="1" x14ac:dyDescent="0.2">
      <c r="AS154" s="511"/>
    </row>
    <row r="155" spans="45:45" ht="15.75" customHeight="1" x14ac:dyDescent="0.2">
      <c r="AS155" s="511"/>
    </row>
    <row r="156" spans="45:45" ht="15.75" customHeight="1" x14ac:dyDescent="0.2">
      <c r="AS156" s="511"/>
    </row>
    <row r="157" spans="45:45" ht="15.75" customHeight="1" x14ac:dyDescent="0.2">
      <c r="AS157" s="511"/>
    </row>
    <row r="158" spans="45:45" ht="15.75" customHeight="1" x14ac:dyDescent="0.2">
      <c r="AS158" s="511"/>
    </row>
    <row r="159" spans="45:45" ht="15.75" customHeight="1" x14ac:dyDescent="0.2">
      <c r="AS159" s="511"/>
    </row>
    <row r="160" spans="45:45" ht="15.75" customHeight="1" x14ac:dyDescent="0.2">
      <c r="AS160" s="511"/>
    </row>
    <row r="161" spans="45:45" ht="15.75" customHeight="1" x14ac:dyDescent="0.2">
      <c r="AS161" s="511"/>
    </row>
    <row r="162" spans="45:45" ht="15.75" customHeight="1" x14ac:dyDescent="0.2">
      <c r="AS162" s="511"/>
    </row>
    <row r="163" spans="45:45" ht="15.75" customHeight="1" x14ac:dyDescent="0.2">
      <c r="AS163" s="511"/>
    </row>
    <row r="164" spans="45:45" ht="15.75" customHeight="1" x14ac:dyDescent="0.2">
      <c r="AS164" s="511"/>
    </row>
    <row r="165" spans="45:45" ht="15.75" customHeight="1" x14ac:dyDescent="0.2">
      <c r="AS165" s="511"/>
    </row>
    <row r="166" spans="45:45" ht="15.75" customHeight="1" x14ac:dyDescent="0.2">
      <c r="AS166" s="511"/>
    </row>
    <row r="167" spans="45:45" ht="15.75" customHeight="1" x14ac:dyDescent="0.2">
      <c r="AS167" s="511"/>
    </row>
    <row r="168" spans="45:45" ht="15.75" customHeight="1" x14ac:dyDescent="0.2">
      <c r="AS168" s="511"/>
    </row>
    <row r="169" spans="45:45" ht="15.75" customHeight="1" x14ac:dyDescent="0.2">
      <c r="AS169" s="511"/>
    </row>
    <row r="170" spans="45:45" ht="15.75" customHeight="1" x14ac:dyDescent="0.2">
      <c r="AS170" s="511"/>
    </row>
    <row r="171" spans="45:45" ht="15.75" customHeight="1" x14ac:dyDescent="0.2">
      <c r="AS171" s="511"/>
    </row>
    <row r="172" spans="45:45" ht="15.75" customHeight="1" x14ac:dyDescent="0.2">
      <c r="AS172" s="511"/>
    </row>
    <row r="173" spans="45:45" ht="15.75" customHeight="1" x14ac:dyDescent="0.2">
      <c r="AS173" s="511"/>
    </row>
    <row r="174" spans="45:45" ht="15.75" customHeight="1" x14ac:dyDescent="0.2">
      <c r="AS174" s="511"/>
    </row>
    <row r="175" spans="45:45" ht="15.75" customHeight="1" x14ac:dyDescent="0.2">
      <c r="AS175" s="511"/>
    </row>
    <row r="176" spans="45:45" ht="15.75" customHeight="1" x14ac:dyDescent="0.2">
      <c r="AS176" s="511"/>
    </row>
    <row r="177" spans="45:45" ht="15.75" customHeight="1" x14ac:dyDescent="0.2">
      <c r="AS177" s="511"/>
    </row>
    <row r="178" spans="45:45" ht="15.75" customHeight="1" x14ac:dyDescent="0.2">
      <c r="AS178" s="511"/>
    </row>
    <row r="179" spans="45:45" ht="15.75" customHeight="1" x14ac:dyDescent="0.2">
      <c r="AS179" s="511"/>
    </row>
    <row r="180" spans="45:45" ht="15.75" customHeight="1" x14ac:dyDescent="0.2">
      <c r="AS180" s="511"/>
    </row>
    <row r="181" spans="45:45" ht="15.75" customHeight="1" x14ac:dyDescent="0.2">
      <c r="AS181" s="511"/>
    </row>
    <row r="182" spans="45:45" ht="15.75" customHeight="1" x14ac:dyDescent="0.2">
      <c r="AS182" s="511"/>
    </row>
    <row r="183" spans="45:45" ht="15.75" customHeight="1" x14ac:dyDescent="0.2">
      <c r="AS183" s="511"/>
    </row>
    <row r="184" spans="45:45" ht="15.75" customHeight="1" x14ac:dyDescent="0.2">
      <c r="AS184" s="511"/>
    </row>
    <row r="185" spans="45:45" ht="15.75" customHeight="1" x14ac:dyDescent="0.2">
      <c r="AS185" s="511"/>
    </row>
    <row r="186" spans="45:45" ht="15.75" customHeight="1" x14ac:dyDescent="0.2">
      <c r="AS186" s="511"/>
    </row>
    <row r="187" spans="45:45" ht="15.75" customHeight="1" x14ac:dyDescent="0.2">
      <c r="AS187" s="511"/>
    </row>
    <row r="188" spans="45:45" ht="15.75" customHeight="1" x14ac:dyDescent="0.2">
      <c r="AS188" s="511"/>
    </row>
    <row r="189" spans="45:45" ht="15.75" customHeight="1" x14ac:dyDescent="0.2">
      <c r="AS189" s="511"/>
    </row>
    <row r="190" spans="45:45" ht="15.75" customHeight="1" x14ac:dyDescent="0.2">
      <c r="AS190" s="511"/>
    </row>
    <row r="191" spans="45:45" ht="15.75" customHeight="1" x14ac:dyDescent="0.2">
      <c r="AS191" s="511"/>
    </row>
    <row r="192" spans="45:45" ht="15.75" customHeight="1" x14ac:dyDescent="0.2">
      <c r="AS192" s="511"/>
    </row>
    <row r="193" spans="45:45" ht="15.75" customHeight="1" x14ac:dyDescent="0.2">
      <c r="AS193" s="511"/>
    </row>
    <row r="194" spans="45:45" ht="15.75" customHeight="1" x14ac:dyDescent="0.2">
      <c r="AS194" s="511"/>
    </row>
    <row r="195" spans="45:45" ht="15.75" customHeight="1" x14ac:dyDescent="0.2">
      <c r="AS195" s="511"/>
    </row>
    <row r="196" spans="45:45" ht="15.75" customHeight="1" x14ac:dyDescent="0.2">
      <c r="AS196" s="511"/>
    </row>
    <row r="197" spans="45:45" ht="15.75" customHeight="1" x14ac:dyDescent="0.2">
      <c r="AS197" s="511"/>
    </row>
    <row r="198" spans="45:45" ht="15.75" customHeight="1" x14ac:dyDescent="0.2">
      <c r="AS198" s="511"/>
    </row>
    <row r="199" spans="45:45" ht="15.75" customHeight="1" x14ac:dyDescent="0.2">
      <c r="AS199" s="511"/>
    </row>
    <row r="200" spans="45:45" ht="15.75" customHeight="1" x14ac:dyDescent="0.2">
      <c r="AS200" s="511"/>
    </row>
    <row r="201" spans="45:45" ht="15.75" customHeight="1" x14ac:dyDescent="0.2">
      <c r="AS201" s="511"/>
    </row>
    <row r="202" spans="45:45" ht="15.75" customHeight="1" x14ac:dyDescent="0.2">
      <c r="AS202" s="511"/>
    </row>
    <row r="203" spans="45:45" ht="15.75" customHeight="1" x14ac:dyDescent="0.2">
      <c r="AS203" s="511"/>
    </row>
    <row r="204" spans="45:45" ht="15.75" customHeight="1" x14ac:dyDescent="0.2">
      <c r="AS204" s="511"/>
    </row>
    <row r="205" spans="45:45" ht="15.75" customHeight="1" x14ac:dyDescent="0.2">
      <c r="AS205" s="511"/>
    </row>
    <row r="206" spans="45:45" ht="15.75" customHeight="1" x14ac:dyDescent="0.2">
      <c r="AS206" s="511"/>
    </row>
    <row r="207" spans="45:45" ht="15.75" customHeight="1" x14ac:dyDescent="0.2">
      <c r="AS207" s="511"/>
    </row>
    <row r="208" spans="45:45" ht="15.75" customHeight="1" x14ac:dyDescent="0.2">
      <c r="AS208" s="511"/>
    </row>
    <row r="209" spans="45:45" ht="15.75" customHeight="1" x14ac:dyDescent="0.2">
      <c r="AS209" s="511"/>
    </row>
    <row r="210" spans="45:45" ht="15.75" customHeight="1" x14ac:dyDescent="0.2">
      <c r="AS210" s="511"/>
    </row>
    <row r="211" spans="45:45" ht="15.75" customHeight="1" x14ac:dyDescent="0.2">
      <c r="AS211" s="511"/>
    </row>
    <row r="212" spans="45:45" ht="15.75" customHeight="1" x14ac:dyDescent="0.2">
      <c r="AS212" s="511"/>
    </row>
    <row r="213" spans="45:45" ht="15.75" customHeight="1" x14ac:dyDescent="0.2">
      <c r="AS213" s="511"/>
    </row>
    <row r="214" spans="45:45" ht="15.75" customHeight="1" x14ac:dyDescent="0.2">
      <c r="AS214" s="511"/>
    </row>
    <row r="215" spans="45:45" ht="15.75" customHeight="1" x14ac:dyDescent="0.2">
      <c r="AS215" s="511"/>
    </row>
    <row r="216" spans="45:45" ht="15.75" customHeight="1" x14ac:dyDescent="0.2">
      <c r="AS216" s="511"/>
    </row>
    <row r="217" spans="45:45" ht="15.75" customHeight="1" x14ac:dyDescent="0.2">
      <c r="AS217" s="511"/>
    </row>
    <row r="218" spans="45:45" ht="15.75" customHeight="1" x14ac:dyDescent="0.2">
      <c r="AS218" s="511"/>
    </row>
    <row r="219" spans="45:45" ht="15.75" customHeight="1" x14ac:dyDescent="0.2">
      <c r="AS219" s="511"/>
    </row>
    <row r="220" spans="45:45" ht="15.75" customHeight="1" x14ac:dyDescent="0.2">
      <c r="AS220" s="511"/>
    </row>
    <row r="221" spans="45:45" ht="15.75" customHeight="1" x14ac:dyDescent="0.2">
      <c r="AS221" s="511"/>
    </row>
    <row r="222" spans="45:45" ht="15.75" customHeight="1" x14ac:dyDescent="0.2">
      <c r="AS222" s="511"/>
    </row>
    <row r="223" spans="45:45" ht="15.75" customHeight="1" x14ac:dyDescent="0.2">
      <c r="AS223" s="511"/>
    </row>
    <row r="224" spans="45:45" ht="15.75" customHeight="1" x14ac:dyDescent="0.2">
      <c r="AS224" s="511"/>
    </row>
    <row r="225" spans="45:45" ht="15.75" customHeight="1" x14ac:dyDescent="0.2">
      <c r="AS225" s="511"/>
    </row>
    <row r="226" spans="45:45" ht="15.75" customHeight="1" x14ac:dyDescent="0.2">
      <c r="AS226" s="511"/>
    </row>
    <row r="227" spans="45:45" ht="15.75" customHeight="1" x14ac:dyDescent="0.2">
      <c r="AS227" s="511"/>
    </row>
    <row r="228" spans="45:45" ht="15.75" customHeight="1" x14ac:dyDescent="0.2">
      <c r="AS228" s="511"/>
    </row>
    <row r="229" spans="45:45" ht="15.75" customHeight="1" x14ac:dyDescent="0.2">
      <c r="AS229" s="511"/>
    </row>
    <row r="230" spans="45:45" ht="15.75" customHeight="1" x14ac:dyDescent="0.2">
      <c r="AS230" s="511"/>
    </row>
    <row r="231" spans="45:45" ht="15.75" customHeight="1" x14ac:dyDescent="0.2">
      <c r="AS231" s="511"/>
    </row>
    <row r="232" spans="45:45" ht="15.75" customHeight="1" x14ac:dyDescent="0.2">
      <c r="AS232" s="511"/>
    </row>
    <row r="233" spans="45:45" ht="15.75" customHeight="1" x14ac:dyDescent="0.2">
      <c r="AS233" s="511"/>
    </row>
    <row r="234" spans="45:45" ht="15.75" customHeight="1" x14ac:dyDescent="0.2">
      <c r="AS234" s="511"/>
    </row>
    <row r="235" spans="45:45" ht="15.75" customHeight="1" x14ac:dyDescent="0.2">
      <c r="AS235" s="511"/>
    </row>
    <row r="236" spans="45:45" ht="15.75" customHeight="1" x14ac:dyDescent="0.2">
      <c r="AS236" s="511"/>
    </row>
    <row r="237" spans="45:45" ht="15.75" customHeight="1" x14ac:dyDescent="0.2">
      <c r="AS237" s="511"/>
    </row>
    <row r="238" spans="45:45" ht="15.75" customHeight="1" x14ac:dyDescent="0.2">
      <c r="AS238" s="511"/>
    </row>
    <row r="239" spans="45:45" ht="15.75" customHeight="1" x14ac:dyDescent="0.2">
      <c r="AS239" s="511"/>
    </row>
    <row r="240" spans="45:45" ht="15.75" customHeight="1" x14ac:dyDescent="0.2">
      <c r="AS240" s="511"/>
    </row>
    <row r="241" spans="45:45" ht="15.75" customHeight="1" x14ac:dyDescent="0.2">
      <c r="AS241" s="511"/>
    </row>
    <row r="242" spans="45:45" ht="15.75" customHeight="1" x14ac:dyDescent="0.2">
      <c r="AS242" s="511"/>
    </row>
    <row r="243" spans="45:45" ht="15.75" customHeight="1" x14ac:dyDescent="0.2">
      <c r="AS243" s="511"/>
    </row>
    <row r="244" spans="45:45" ht="15.75" customHeight="1" x14ac:dyDescent="0.2">
      <c r="AS244" s="511"/>
    </row>
    <row r="245" spans="45:45" ht="15.75" customHeight="1" x14ac:dyDescent="0.2">
      <c r="AS245" s="511"/>
    </row>
    <row r="246" spans="45:45" ht="15.75" customHeight="1" x14ac:dyDescent="0.2">
      <c r="AS246" s="511"/>
    </row>
    <row r="247" spans="45:45" ht="15.75" customHeight="1" x14ac:dyDescent="0.2">
      <c r="AS247" s="511"/>
    </row>
    <row r="248" spans="45:45" ht="15.75" customHeight="1" x14ac:dyDescent="0.2">
      <c r="AS248" s="511"/>
    </row>
    <row r="249" spans="45:45" ht="15.75" customHeight="1" x14ac:dyDescent="0.2">
      <c r="AS249" s="511"/>
    </row>
    <row r="250" spans="45:45" ht="15.75" customHeight="1" x14ac:dyDescent="0.2">
      <c r="AS250" s="511"/>
    </row>
    <row r="251" spans="45:45" ht="15.75" customHeight="1" x14ac:dyDescent="0.2">
      <c r="AS251" s="511"/>
    </row>
    <row r="252" spans="45:45" ht="15.75" customHeight="1" x14ac:dyDescent="0.2">
      <c r="AS252" s="511"/>
    </row>
    <row r="253" spans="45:45" ht="15.75" customHeight="1" x14ac:dyDescent="0.2">
      <c r="AS253" s="511"/>
    </row>
    <row r="254" spans="45:45" ht="15.75" customHeight="1" x14ac:dyDescent="0.2">
      <c r="AS254" s="511"/>
    </row>
    <row r="255" spans="45:45" ht="15.75" customHeight="1" x14ac:dyDescent="0.2">
      <c r="AS255" s="511"/>
    </row>
    <row r="256" spans="45:45" ht="15.75" customHeight="1" x14ac:dyDescent="0.2">
      <c r="AS256" s="511"/>
    </row>
    <row r="257" spans="45:45" ht="15.75" customHeight="1" x14ac:dyDescent="0.2">
      <c r="AS257" s="511"/>
    </row>
    <row r="258" spans="45:45" ht="15.75" customHeight="1" x14ac:dyDescent="0.2">
      <c r="AS258" s="511"/>
    </row>
    <row r="259" spans="45:45" ht="15.75" customHeight="1" x14ac:dyDescent="0.2">
      <c r="AS259" s="511"/>
    </row>
    <row r="260" spans="45:45" ht="15.75" customHeight="1" x14ac:dyDescent="0.2">
      <c r="AS260" s="511"/>
    </row>
    <row r="261" spans="45:45" ht="15.75" customHeight="1" x14ac:dyDescent="0.2">
      <c r="AS261" s="511"/>
    </row>
    <row r="262" spans="45:45" ht="15.75" customHeight="1" x14ac:dyDescent="0.2">
      <c r="AS262" s="511"/>
    </row>
    <row r="263" spans="45:45" ht="15.75" customHeight="1" x14ac:dyDescent="0.2">
      <c r="AS263" s="511"/>
    </row>
    <row r="264" spans="45:45" ht="15.75" customHeight="1" x14ac:dyDescent="0.2">
      <c r="AS264" s="511"/>
    </row>
    <row r="265" spans="45:45" ht="15.75" customHeight="1" x14ac:dyDescent="0.2">
      <c r="AS265" s="511"/>
    </row>
    <row r="266" spans="45:45" ht="15.75" customHeight="1" x14ac:dyDescent="0.2">
      <c r="AS266" s="511"/>
    </row>
    <row r="267" spans="45:45" ht="15.75" customHeight="1" x14ac:dyDescent="0.2">
      <c r="AS267" s="511"/>
    </row>
    <row r="268" spans="45:45" ht="15.75" customHeight="1" x14ac:dyDescent="0.2">
      <c r="AS268" s="511"/>
    </row>
    <row r="269" spans="45:45" ht="15.75" customHeight="1" x14ac:dyDescent="0.2">
      <c r="AS269" s="511"/>
    </row>
    <row r="270" spans="45:45" ht="15.75" customHeight="1" x14ac:dyDescent="0.2">
      <c r="AS270" s="511"/>
    </row>
    <row r="271" spans="45:45" ht="15.75" customHeight="1" x14ac:dyDescent="0.2">
      <c r="AS271" s="511"/>
    </row>
    <row r="272" spans="45:45" ht="15.75" customHeight="1" x14ac:dyDescent="0.2">
      <c r="AS272" s="511"/>
    </row>
    <row r="273" spans="45:45" ht="15.75" customHeight="1" x14ac:dyDescent="0.2">
      <c r="AS273" s="511"/>
    </row>
    <row r="274" spans="45:45" ht="15.75" customHeight="1" x14ac:dyDescent="0.2">
      <c r="AS274" s="511"/>
    </row>
    <row r="275" spans="45:45" ht="15.75" customHeight="1" x14ac:dyDescent="0.2">
      <c r="AS275" s="511"/>
    </row>
    <row r="276" spans="45:45" ht="15.75" customHeight="1" x14ac:dyDescent="0.2">
      <c r="AS276" s="511"/>
    </row>
    <row r="277" spans="45:45" ht="15.75" customHeight="1" x14ac:dyDescent="0.2">
      <c r="AS277" s="511"/>
    </row>
    <row r="278" spans="45:45" ht="15.75" customHeight="1" x14ac:dyDescent="0.2">
      <c r="AS278" s="511"/>
    </row>
    <row r="279" spans="45:45" ht="15.75" customHeight="1" x14ac:dyDescent="0.2">
      <c r="AS279" s="511"/>
    </row>
    <row r="280" spans="45:45" ht="15.75" customHeight="1" x14ac:dyDescent="0.2">
      <c r="AS280" s="511"/>
    </row>
    <row r="281" spans="45:45" ht="15.75" customHeight="1" x14ac:dyDescent="0.2">
      <c r="AS281" s="511"/>
    </row>
    <row r="282" spans="45:45" ht="15.75" customHeight="1" x14ac:dyDescent="0.2">
      <c r="AS282" s="511"/>
    </row>
    <row r="283" spans="45:45" ht="15.75" customHeight="1" x14ac:dyDescent="0.2">
      <c r="AS283" s="511"/>
    </row>
    <row r="284" spans="45:45" ht="15.75" customHeight="1" x14ac:dyDescent="0.2">
      <c r="AS284" s="511"/>
    </row>
    <row r="285" spans="45:45" ht="15.75" customHeight="1" x14ac:dyDescent="0.2">
      <c r="AS285" s="511"/>
    </row>
    <row r="286" spans="45:45" ht="15.75" customHeight="1" x14ac:dyDescent="0.2">
      <c r="AS286" s="511"/>
    </row>
    <row r="287" spans="45:45" ht="15.75" customHeight="1" x14ac:dyDescent="0.2">
      <c r="AS287" s="511"/>
    </row>
    <row r="288" spans="45:45" ht="15.75" customHeight="1" x14ac:dyDescent="0.2">
      <c r="AS288" s="511"/>
    </row>
    <row r="289" spans="45:45" ht="15.75" customHeight="1" x14ac:dyDescent="0.2">
      <c r="AS289" s="511"/>
    </row>
    <row r="290" spans="45:45" ht="15.75" customHeight="1" x14ac:dyDescent="0.2">
      <c r="AS290" s="511"/>
    </row>
    <row r="291" spans="45:45" ht="15.75" customHeight="1" x14ac:dyDescent="0.2">
      <c r="AS291" s="511"/>
    </row>
    <row r="292" spans="45:45" ht="15.75" customHeight="1" x14ac:dyDescent="0.2">
      <c r="AS292" s="511"/>
    </row>
    <row r="293" spans="45:45" ht="15.75" customHeight="1" x14ac:dyDescent="0.2">
      <c r="AS293" s="511"/>
    </row>
    <row r="294" spans="45:45" ht="15.75" customHeight="1" x14ac:dyDescent="0.2">
      <c r="AS294" s="511"/>
    </row>
    <row r="295" spans="45:45" ht="15.75" customHeight="1" x14ac:dyDescent="0.2">
      <c r="AS295" s="511"/>
    </row>
    <row r="296" spans="45:45" ht="15.75" customHeight="1" x14ac:dyDescent="0.2">
      <c r="AS296" s="511"/>
    </row>
    <row r="297" spans="45:45" ht="15.75" customHeight="1" x14ac:dyDescent="0.2">
      <c r="AS297" s="511"/>
    </row>
    <row r="298" spans="45:45" ht="15.75" customHeight="1" x14ac:dyDescent="0.2">
      <c r="AS298" s="511"/>
    </row>
    <row r="299" spans="45:45" ht="15.75" customHeight="1" x14ac:dyDescent="0.2">
      <c r="AS299" s="511"/>
    </row>
    <row r="300" spans="45:45" ht="15.75" customHeight="1" x14ac:dyDescent="0.2">
      <c r="AS300" s="511"/>
    </row>
    <row r="301" spans="45:45" ht="15.75" customHeight="1" x14ac:dyDescent="0.2">
      <c r="AS301" s="511"/>
    </row>
    <row r="302" spans="45:45" ht="15.75" customHeight="1" x14ac:dyDescent="0.2">
      <c r="AS302" s="511"/>
    </row>
    <row r="303" spans="45:45" ht="15.75" customHeight="1" x14ac:dyDescent="0.2">
      <c r="AS303" s="511"/>
    </row>
    <row r="304" spans="45:45" ht="15.75" customHeight="1" x14ac:dyDescent="0.2">
      <c r="AS304" s="511"/>
    </row>
    <row r="305" spans="45:45" ht="15.75" customHeight="1" x14ac:dyDescent="0.2">
      <c r="AS305" s="511"/>
    </row>
    <row r="306" spans="45:45" ht="15.75" customHeight="1" x14ac:dyDescent="0.2">
      <c r="AS306" s="511"/>
    </row>
    <row r="307" spans="45:45" ht="15.75" customHeight="1" x14ac:dyDescent="0.2">
      <c r="AS307" s="511"/>
    </row>
    <row r="308" spans="45:45" ht="15.75" customHeight="1" x14ac:dyDescent="0.2">
      <c r="AS308" s="511"/>
    </row>
    <row r="309" spans="45:45" ht="15.75" customHeight="1" x14ac:dyDescent="0.2">
      <c r="AS309" s="511"/>
    </row>
    <row r="310" spans="45:45" ht="15.75" customHeight="1" x14ac:dyDescent="0.2">
      <c r="AS310" s="511"/>
    </row>
    <row r="311" spans="45:45" ht="15.75" customHeight="1" x14ac:dyDescent="0.2">
      <c r="AS311" s="511"/>
    </row>
    <row r="312" spans="45:45" ht="15.75" customHeight="1" x14ac:dyDescent="0.2">
      <c r="AS312" s="511"/>
    </row>
    <row r="313" spans="45:45" ht="15.75" customHeight="1" x14ac:dyDescent="0.2">
      <c r="AS313" s="511"/>
    </row>
    <row r="314" spans="45:45" ht="15.75" customHeight="1" x14ac:dyDescent="0.2">
      <c r="AS314" s="511"/>
    </row>
    <row r="315" spans="45:45" ht="15.75" customHeight="1" x14ac:dyDescent="0.2">
      <c r="AS315" s="511"/>
    </row>
    <row r="316" spans="45:45" ht="15.75" customHeight="1" x14ac:dyDescent="0.2">
      <c r="AS316" s="511"/>
    </row>
    <row r="317" spans="45:45" ht="15.75" customHeight="1" x14ac:dyDescent="0.2">
      <c r="AS317" s="511"/>
    </row>
    <row r="318" spans="45:45" ht="15.75" customHeight="1" x14ac:dyDescent="0.2">
      <c r="AS318" s="511"/>
    </row>
    <row r="319" spans="45:45" ht="15.75" customHeight="1" x14ac:dyDescent="0.2">
      <c r="AS319" s="511"/>
    </row>
    <row r="320" spans="45:45" ht="15.75" customHeight="1" x14ac:dyDescent="0.2">
      <c r="AS320" s="511"/>
    </row>
    <row r="321" spans="45:45" ht="15.75" customHeight="1" x14ac:dyDescent="0.2">
      <c r="AS321" s="511"/>
    </row>
    <row r="322" spans="45:45" ht="15.75" customHeight="1" x14ac:dyDescent="0.2">
      <c r="AS322" s="511"/>
    </row>
    <row r="323" spans="45:45" ht="15.75" customHeight="1" x14ac:dyDescent="0.2">
      <c r="AS323" s="511"/>
    </row>
    <row r="324" spans="45:45" ht="15.75" customHeight="1" x14ac:dyDescent="0.2">
      <c r="AS324" s="511"/>
    </row>
    <row r="325" spans="45:45" ht="15.75" customHeight="1" x14ac:dyDescent="0.2">
      <c r="AS325" s="511"/>
    </row>
    <row r="326" spans="45:45" ht="15.75" customHeight="1" x14ac:dyDescent="0.2">
      <c r="AS326" s="511"/>
    </row>
    <row r="327" spans="45:45" ht="15.75" customHeight="1" x14ac:dyDescent="0.2">
      <c r="AS327" s="511"/>
    </row>
    <row r="328" spans="45:45" ht="15.75" customHeight="1" x14ac:dyDescent="0.2">
      <c r="AS328" s="511"/>
    </row>
    <row r="329" spans="45:45" ht="15.75" customHeight="1" x14ac:dyDescent="0.2">
      <c r="AS329" s="511"/>
    </row>
    <row r="330" spans="45:45" ht="15.75" customHeight="1" x14ac:dyDescent="0.2">
      <c r="AS330" s="511"/>
    </row>
    <row r="331" spans="45:45" ht="15.75" customHeight="1" x14ac:dyDescent="0.2">
      <c r="AS331" s="511"/>
    </row>
    <row r="332" spans="45:45" ht="15.75" customHeight="1" x14ac:dyDescent="0.2">
      <c r="AS332" s="511"/>
    </row>
    <row r="333" spans="45:45" ht="15.75" customHeight="1" x14ac:dyDescent="0.2">
      <c r="AS333" s="511"/>
    </row>
    <row r="334" spans="45:45" ht="15.75" customHeight="1" x14ac:dyDescent="0.2">
      <c r="AS334" s="511"/>
    </row>
    <row r="335" spans="45:45" ht="15.75" customHeight="1" x14ac:dyDescent="0.2">
      <c r="AS335" s="511"/>
    </row>
    <row r="336" spans="45:45" ht="15.75" customHeight="1" x14ac:dyDescent="0.2">
      <c r="AS336" s="511"/>
    </row>
    <row r="337" spans="45:45" ht="15.75" customHeight="1" x14ac:dyDescent="0.2">
      <c r="AS337" s="511"/>
    </row>
    <row r="338" spans="45:45" ht="15.75" customHeight="1" x14ac:dyDescent="0.2">
      <c r="AS338" s="511"/>
    </row>
    <row r="339" spans="45:45" ht="15.75" customHeight="1" x14ac:dyDescent="0.2">
      <c r="AS339" s="511"/>
    </row>
    <row r="340" spans="45:45" ht="15.75" customHeight="1" x14ac:dyDescent="0.2">
      <c r="AS340" s="511"/>
    </row>
    <row r="341" spans="45:45" ht="15.75" customHeight="1" x14ac:dyDescent="0.2">
      <c r="AS341" s="511"/>
    </row>
    <row r="342" spans="45:45" ht="15.75" customHeight="1" x14ac:dyDescent="0.2">
      <c r="AS342" s="511"/>
    </row>
    <row r="343" spans="45:45" ht="15.75" customHeight="1" x14ac:dyDescent="0.2">
      <c r="AS343" s="511"/>
    </row>
    <row r="344" spans="45:45" ht="15.75" customHeight="1" x14ac:dyDescent="0.2">
      <c r="AS344" s="511"/>
    </row>
    <row r="345" spans="45:45" ht="15.75" customHeight="1" x14ac:dyDescent="0.2">
      <c r="AS345" s="511"/>
    </row>
    <row r="346" spans="45:45" ht="15.75" customHeight="1" x14ac:dyDescent="0.2">
      <c r="AS346" s="511"/>
    </row>
    <row r="347" spans="45:45" ht="15.75" customHeight="1" x14ac:dyDescent="0.2">
      <c r="AS347" s="511"/>
    </row>
    <row r="348" spans="45:45" ht="15.75" customHeight="1" x14ac:dyDescent="0.2">
      <c r="AS348" s="511"/>
    </row>
    <row r="349" spans="45:45" ht="15.75" customHeight="1" x14ac:dyDescent="0.2">
      <c r="AS349" s="511"/>
    </row>
    <row r="350" spans="45:45" ht="15.75" customHeight="1" x14ac:dyDescent="0.2">
      <c r="AS350" s="511"/>
    </row>
    <row r="351" spans="45:45" ht="15.75" customHeight="1" x14ac:dyDescent="0.2">
      <c r="AS351" s="511"/>
    </row>
    <row r="352" spans="45:45" ht="15.75" customHeight="1" x14ac:dyDescent="0.2">
      <c r="AS352" s="511"/>
    </row>
    <row r="353" spans="45:45" ht="15.75" customHeight="1" x14ac:dyDescent="0.2">
      <c r="AS353" s="511"/>
    </row>
    <row r="354" spans="45:45" ht="15.75" customHeight="1" x14ac:dyDescent="0.2">
      <c r="AS354" s="511"/>
    </row>
    <row r="355" spans="45:45" ht="15.75" customHeight="1" x14ac:dyDescent="0.2">
      <c r="AS355" s="511"/>
    </row>
    <row r="356" spans="45:45" ht="15.75" customHeight="1" x14ac:dyDescent="0.2">
      <c r="AS356" s="511"/>
    </row>
    <row r="357" spans="45:45" ht="15.75" customHeight="1" x14ac:dyDescent="0.2">
      <c r="AS357" s="511"/>
    </row>
    <row r="358" spans="45:45" ht="15.75" customHeight="1" x14ac:dyDescent="0.2">
      <c r="AS358" s="511"/>
    </row>
    <row r="359" spans="45:45" ht="15.75" customHeight="1" x14ac:dyDescent="0.2">
      <c r="AS359" s="511"/>
    </row>
    <row r="360" spans="45:45" ht="15.75" customHeight="1" x14ac:dyDescent="0.2">
      <c r="AS360" s="511"/>
    </row>
    <row r="361" spans="45:45" ht="15.75" customHeight="1" x14ac:dyDescent="0.2">
      <c r="AS361" s="511"/>
    </row>
    <row r="362" spans="45:45" ht="15.75" customHeight="1" x14ac:dyDescent="0.2">
      <c r="AS362" s="511"/>
    </row>
    <row r="363" spans="45:45" ht="15.75" customHeight="1" x14ac:dyDescent="0.2">
      <c r="AS363" s="511"/>
    </row>
    <row r="364" spans="45:45" ht="15.75" customHeight="1" x14ac:dyDescent="0.2">
      <c r="AS364" s="511"/>
    </row>
    <row r="365" spans="45:45" ht="15.75" customHeight="1" x14ac:dyDescent="0.2">
      <c r="AS365" s="511"/>
    </row>
    <row r="366" spans="45:45" ht="15.75" customHeight="1" x14ac:dyDescent="0.2">
      <c r="AS366" s="511"/>
    </row>
    <row r="367" spans="45:45" ht="15.75" customHeight="1" x14ac:dyDescent="0.2">
      <c r="AS367" s="511"/>
    </row>
    <row r="368" spans="45:45" ht="15.75" customHeight="1" x14ac:dyDescent="0.2">
      <c r="AS368" s="511"/>
    </row>
    <row r="369" spans="45:45" ht="15.75" customHeight="1" x14ac:dyDescent="0.2">
      <c r="AS369" s="511"/>
    </row>
    <row r="370" spans="45:45" ht="15.75" customHeight="1" x14ac:dyDescent="0.2">
      <c r="AS370" s="511"/>
    </row>
    <row r="371" spans="45:45" ht="15.75" customHeight="1" x14ac:dyDescent="0.2">
      <c r="AS371" s="511"/>
    </row>
    <row r="372" spans="45:45" ht="15.75" customHeight="1" x14ac:dyDescent="0.2">
      <c r="AS372" s="511"/>
    </row>
    <row r="373" spans="45:45" ht="15.75" customHeight="1" x14ac:dyDescent="0.2">
      <c r="AS373" s="511"/>
    </row>
    <row r="374" spans="45:45" ht="15.75" customHeight="1" x14ac:dyDescent="0.2">
      <c r="AS374" s="511"/>
    </row>
    <row r="375" spans="45:45" ht="15.75" customHeight="1" x14ac:dyDescent="0.2">
      <c r="AS375" s="511"/>
    </row>
    <row r="376" spans="45:45" ht="15.75" customHeight="1" x14ac:dyDescent="0.2">
      <c r="AS376" s="511"/>
    </row>
    <row r="377" spans="45:45" ht="15.75" customHeight="1" x14ac:dyDescent="0.2">
      <c r="AS377" s="511"/>
    </row>
    <row r="378" spans="45:45" ht="15.75" customHeight="1" x14ac:dyDescent="0.2">
      <c r="AS378" s="511"/>
    </row>
    <row r="379" spans="45:45" ht="15.75" customHeight="1" x14ac:dyDescent="0.2">
      <c r="AS379" s="511"/>
    </row>
    <row r="380" spans="45:45" ht="15.75" customHeight="1" x14ac:dyDescent="0.2">
      <c r="AS380" s="511"/>
    </row>
    <row r="381" spans="45:45" ht="15.75" customHeight="1" x14ac:dyDescent="0.2">
      <c r="AS381" s="511"/>
    </row>
    <row r="382" spans="45:45" ht="15.75" customHeight="1" x14ac:dyDescent="0.2">
      <c r="AS382" s="511"/>
    </row>
    <row r="383" spans="45:45" ht="15.75" customHeight="1" x14ac:dyDescent="0.2">
      <c r="AS383" s="511"/>
    </row>
    <row r="384" spans="45:45" ht="15.75" customHeight="1" x14ac:dyDescent="0.2">
      <c r="AS384" s="511"/>
    </row>
    <row r="385" spans="45:45" ht="15.75" customHeight="1" x14ac:dyDescent="0.2">
      <c r="AS385" s="511"/>
    </row>
    <row r="386" spans="45:45" ht="15.75" customHeight="1" x14ac:dyDescent="0.2">
      <c r="AS386" s="511"/>
    </row>
    <row r="387" spans="45:45" ht="15.75" customHeight="1" x14ac:dyDescent="0.2">
      <c r="AS387" s="511"/>
    </row>
    <row r="388" spans="45:45" ht="15.75" customHeight="1" x14ac:dyDescent="0.2">
      <c r="AS388" s="511"/>
    </row>
    <row r="389" spans="45:45" ht="15.75" customHeight="1" x14ac:dyDescent="0.2">
      <c r="AS389" s="511"/>
    </row>
    <row r="390" spans="45:45" ht="15.75" customHeight="1" x14ac:dyDescent="0.2">
      <c r="AS390" s="511"/>
    </row>
    <row r="391" spans="45:45" ht="15.75" customHeight="1" x14ac:dyDescent="0.2">
      <c r="AS391" s="511"/>
    </row>
    <row r="392" spans="45:45" ht="15.75" customHeight="1" x14ac:dyDescent="0.2">
      <c r="AS392" s="511"/>
    </row>
    <row r="393" spans="45:45" ht="15.75" customHeight="1" x14ac:dyDescent="0.2">
      <c r="AS393" s="511"/>
    </row>
    <row r="394" spans="45:45" ht="15.75" customHeight="1" x14ac:dyDescent="0.2">
      <c r="AS394" s="511"/>
    </row>
    <row r="395" spans="45:45" ht="15.75" customHeight="1" x14ac:dyDescent="0.2">
      <c r="AS395" s="511"/>
    </row>
    <row r="396" spans="45:45" ht="15.75" customHeight="1" x14ac:dyDescent="0.2">
      <c r="AS396" s="511"/>
    </row>
    <row r="397" spans="45:45" ht="15.75" customHeight="1" x14ac:dyDescent="0.2">
      <c r="AS397" s="511"/>
    </row>
    <row r="398" spans="45:45" ht="15.75" customHeight="1" x14ac:dyDescent="0.2">
      <c r="AS398" s="511"/>
    </row>
    <row r="399" spans="45:45" ht="15.75" customHeight="1" x14ac:dyDescent="0.2">
      <c r="AS399" s="511"/>
    </row>
    <row r="400" spans="45:45" ht="15.75" customHeight="1" x14ac:dyDescent="0.2">
      <c r="AS400" s="511"/>
    </row>
    <row r="401" spans="45:45" ht="15.75" customHeight="1" x14ac:dyDescent="0.2">
      <c r="AS401" s="511"/>
    </row>
    <row r="402" spans="45:45" ht="15.75" customHeight="1" x14ac:dyDescent="0.2">
      <c r="AS402" s="511"/>
    </row>
    <row r="403" spans="45:45" ht="15.75" customHeight="1" x14ac:dyDescent="0.2">
      <c r="AS403" s="511"/>
    </row>
    <row r="404" spans="45:45" ht="15.75" customHeight="1" x14ac:dyDescent="0.2">
      <c r="AS404" s="511"/>
    </row>
    <row r="405" spans="45:45" ht="15.75" customHeight="1" x14ac:dyDescent="0.2">
      <c r="AS405" s="511"/>
    </row>
    <row r="406" spans="45:45" ht="15.75" customHeight="1" x14ac:dyDescent="0.2">
      <c r="AS406" s="511"/>
    </row>
    <row r="407" spans="45:45" ht="15.75" customHeight="1" x14ac:dyDescent="0.2">
      <c r="AS407" s="511"/>
    </row>
    <row r="408" spans="45:45" ht="15.75" customHeight="1" x14ac:dyDescent="0.2">
      <c r="AS408" s="511"/>
    </row>
    <row r="409" spans="45:45" ht="15.75" customHeight="1" x14ac:dyDescent="0.2">
      <c r="AS409" s="511"/>
    </row>
    <row r="410" spans="45:45" ht="15.75" customHeight="1" x14ac:dyDescent="0.2">
      <c r="AS410" s="511"/>
    </row>
    <row r="411" spans="45:45" ht="15.75" customHeight="1" x14ac:dyDescent="0.2">
      <c r="AS411" s="511"/>
    </row>
    <row r="412" spans="45:45" ht="15.75" customHeight="1" x14ac:dyDescent="0.2">
      <c r="AS412" s="511"/>
    </row>
    <row r="413" spans="45:45" ht="15.75" customHeight="1" x14ac:dyDescent="0.2">
      <c r="AS413" s="511"/>
    </row>
    <row r="414" spans="45:45" ht="15.75" customHeight="1" x14ac:dyDescent="0.2">
      <c r="AS414" s="511"/>
    </row>
    <row r="415" spans="45:45" ht="15.75" customHeight="1" x14ac:dyDescent="0.2">
      <c r="AS415" s="511"/>
    </row>
    <row r="416" spans="45:45" ht="15.75" customHeight="1" x14ac:dyDescent="0.2">
      <c r="AS416" s="511"/>
    </row>
    <row r="417" spans="45:45" ht="15.75" customHeight="1" x14ac:dyDescent="0.2">
      <c r="AS417" s="511"/>
    </row>
    <row r="418" spans="45:45" ht="15.75" customHeight="1" x14ac:dyDescent="0.2">
      <c r="AS418" s="511"/>
    </row>
    <row r="419" spans="45:45" ht="15.75" customHeight="1" x14ac:dyDescent="0.2">
      <c r="AS419" s="511"/>
    </row>
    <row r="420" spans="45:45" ht="15.75" customHeight="1" x14ac:dyDescent="0.2">
      <c r="AS420" s="511"/>
    </row>
    <row r="421" spans="45:45" ht="15.75" customHeight="1" x14ac:dyDescent="0.2">
      <c r="AS421" s="511"/>
    </row>
    <row r="422" spans="45:45" ht="15.75" customHeight="1" x14ac:dyDescent="0.2">
      <c r="AS422" s="511"/>
    </row>
    <row r="423" spans="45:45" ht="15.75" customHeight="1" x14ac:dyDescent="0.2">
      <c r="AS423" s="511"/>
    </row>
    <row r="424" spans="45:45" ht="15.75" customHeight="1" x14ac:dyDescent="0.2">
      <c r="AS424" s="511"/>
    </row>
    <row r="425" spans="45:45" ht="15.75" customHeight="1" x14ac:dyDescent="0.2">
      <c r="AS425" s="511"/>
    </row>
    <row r="426" spans="45:45" ht="15.75" customHeight="1" x14ac:dyDescent="0.2">
      <c r="AS426" s="511"/>
    </row>
    <row r="427" spans="45:45" ht="15.75" customHeight="1" x14ac:dyDescent="0.2">
      <c r="AS427" s="511"/>
    </row>
    <row r="428" spans="45:45" ht="15.75" customHeight="1" x14ac:dyDescent="0.2">
      <c r="AS428" s="511"/>
    </row>
    <row r="429" spans="45:45" ht="15.75" customHeight="1" x14ac:dyDescent="0.2">
      <c r="AS429" s="511"/>
    </row>
    <row r="430" spans="45:45" ht="15.75" customHeight="1" x14ac:dyDescent="0.2">
      <c r="AS430" s="511"/>
    </row>
    <row r="431" spans="45:45" ht="15.75" customHeight="1" x14ac:dyDescent="0.2">
      <c r="AS431" s="511"/>
    </row>
    <row r="432" spans="45:45" ht="15.75" customHeight="1" x14ac:dyDescent="0.2">
      <c r="AS432" s="511"/>
    </row>
    <row r="433" spans="45:45" ht="15.75" customHeight="1" x14ac:dyDescent="0.2">
      <c r="AS433" s="511"/>
    </row>
    <row r="434" spans="45:45" ht="15.75" customHeight="1" x14ac:dyDescent="0.2">
      <c r="AS434" s="511"/>
    </row>
    <row r="435" spans="45:45" ht="15.75" customHeight="1" x14ac:dyDescent="0.2">
      <c r="AS435" s="511"/>
    </row>
    <row r="436" spans="45:45" ht="15.75" customHeight="1" x14ac:dyDescent="0.2">
      <c r="AS436" s="511"/>
    </row>
    <row r="437" spans="45:45" ht="15.75" customHeight="1" x14ac:dyDescent="0.2">
      <c r="AS437" s="511"/>
    </row>
    <row r="438" spans="45:45" ht="15.75" customHeight="1" x14ac:dyDescent="0.2">
      <c r="AS438" s="511"/>
    </row>
    <row r="439" spans="45:45" ht="15.75" customHeight="1" x14ac:dyDescent="0.2">
      <c r="AS439" s="511"/>
    </row>
    <row r="440" spans="45:45" ht="15.75" customHeight="1" x14ac:dyDescent="0.2">
      <c r="AS440" s="511"/>
    </row>
    <row r="441" spans="45:45" ht="15.75" customHeight="1" x14ac:dyDescent="0.2">
      <c r="AS441" s="511"/>
    </row>
    <row r="442" spans="45:45" ht="15.75" customHeight="1" x14ac:dyDescent="0.2">
      <c r="AS442" s="511"/>
    </row>
    <row r="443" spans="45:45" ht="15.75" customHeight="1" x14ac:dyDescent="0.2">
      <c r="AS443" s="511"/>
    </row>
    <row r="444" spans="45:45" ht="15.75" customHeight="1" x14ac:dyDescent="0.2">
      <c r="AS444" s="511"/>
    </row>
    <row r="445" spans="45:45" ht="15.75" customHeight="1" x14ac:dyDescent="0.2">
      <c r="AS445" s="511"/>
    </row>
    <row r="446" spans="45:45" ht="15.75" customHeight="1" x14ac:dyDescent="0.2">
      <c r="AS446" s="511"/>
    </row>
    <row r="447" spans="45:45" ht="15.75" customHeight="1" x14ac:dyDescent="0.2">
      <c r="AS447" s="511"/>
    </row>
    <row r="448" spans="45:45" ht="15.75" customHeight="1" x14ac:dyDescent="0.2">
      <c r="AS448" s="511"/>
    </row>
    <row r="449" spans="45:45" ht="15.75" customHeight="1" x14ac:dyDescent="0.2">
      <c r="AS449" s="511"/>
    </row>
    <row r="450" spans="45:45" ht="15.75" customHeight="1" x14ac:dyDescent="0.2">
      <c r="AS450" s="511"/>
    </row>
    <row r="451" spans="45:45" ht="15.75" customHeight="1" x14ac:dyDescent="0.2">
      <c r="AS451" s="511"/>
    </row>
    <row r="452" spans="45:45" ht="15.75" customHeight="1" x14ac:dyDescent="0.2">
      <c r="AS452" s="511"/>
    </row>
    <row r="453" spans="45:45" ht="15.75" customHeight="1" x14ac:dyDescent="0.2">
      <c r="AS453" s="511"/>
    </row>
    <row r="454" spans="45:45" ht="15.75" customHeight="1" x14ac:dyDescent="0.2">
      <c r="AS454" s="511"/>
    </row>
    <row r="455" spans="45:45" ht="15.75" customHeight="1" x14ac:dyDescent="0.2">
      <c r="AS455" s="511"/>
    </row>
    <row r="456" spans="45:45" ht="15.75" customHeight="1" x14ac:dyDescent="0.2">
      <c r="AS456" s="511"/>
    </row>
    <row r="457" spans="45:45" ht="15.75" customHeight="1" x14ac:dyDescent="0.2">
      <c r="AS457" s="511"/>
    </row>
    <row r="458" spans="45:45" ht="15.75" customHeight="1" x14ac:dyDescent="0.2">
      <c r="AS458" s="511"/>
    </row>
    <row r="459" spans="45:45" ht="15.75" customHeight="1" x14ac:dyDescent="0.2">
      <c r="AS459" s="511"/>
    </row>
    <row r="460" spans="45:45" ht="15.75" customHeight="1" x14ac:dyDescent="0.2">
      <c r="AS460" s="511"/>
    </row>
    <row r="461" spans="45:45" ht="15.75" customHeight="1" x14ac:dyDescent="0.2">
      <c r="AS461" s="511"/>
    </row>
    <row r="462" spans="45:45" ht="15.75" customHeight="1" x14ac:dyDescent="0.2">
      <c r="AS462" s="511"/>
    </row>
    <row r="463" spans="45:45" ht="15.75" customHeight="1" x14ac:dyDescent="0.2">
      <c r="AS463" s="511"/>
    </row>
    <row r="464" spans="45:45" ht="15.75" customHeight="1" x14ac:dyDescent="0.2">
      <c r="AS464" s="511"/>
    </row>
    <row r="465" spans="45:45" ht="15.75" customHeight="1" x14ac:dyDescent="0.2">
      <c r="AS465" s="511"/>
    </row>
    <row r="466" spans="45:45" ht="15.75" customHeight="1" x14ac:dyDescent="0.2">
      <c r="AS466" s="511"/>
    </row>
    <row r="467" spans="45:45" ht="15.75" customHeight="1" x14ac:dyDescent="0.2">
      <c r="AS467" s="511"/>
    </row>
    <row r="468" spans="45:45" ht="15.75" customHeight="1" x14ac:dyDescent="0.2">
      <c r="AS468" s="511"/>
    </row>
    <row r="469" spans="45:45" ht="15.75" customHeight="1" x14ac:dyDescent="0.2">
      <c r="AS469" s="511"/>
    </row>
    <row r="470" spans="45:45" ht="15.75" customHeight="1" x14ac:dyDescent="0.2">
      <c r="AS470" s="511"/>
    </row>
    <row r="471" spans="45:45" ht="15.75" customHeight="1" x14ac:dyDescent="0.2">
      <c r="AS471" s="511"/>
    </row>
    <row r="472" spans="45:45" ht="15.75" customHeight="1" x14ac:dyDescent="0.2">
      <c r="AS472" s="511"/>
    </row>
    <row r="473" spans="45:45" ht="15.75" customHeight="1" x14ac:dyDescent="0.2">
      <c r="AS473" s="511"/>
    </row>
    <row r="474" spans="45:45" ht="15.75" customHeight="1" x14ac:dyDescent="0.2">
      <c r="AS474" s="511"/>
    </row>
    <row r="475" spans="45:45" ht="15.75" customHeight="1" x14ac:dyDescent="0.2">
      <c r="AS475" s="511"/>
    </row>
    <row r="476" spans="45:45" ht="15.75" customHeight="1" x14ac:dyDescent="0.2">
      <c r="AS476" s="511"/>
    </row>
    <row r="477" spans="45:45" ht="15.75" customHeight="1" x14ac:dyDescent="0.2">
      <c r="AS477" s="511"/>
    </row>
    <row r="478" spans="45:45" ht="15.75" customHeight="1" x14ac:dyDescent="0.2">
      <c r="AS478" s="511"/>
    </row>
    <row r="479" spans="45:45" ht="15.75" customHeight="1" x14ac:dyDescent="0.2">
      <c r="AS479" s="511"/>
    </row>
    <row r="480" spans="45:45" ht="15.75" customHeight="1" x14ac:dyDescent="0.2">
      <c r="AS480" s="511"/>
    </row>
    <row r="481" spans="45:45" ht="15.75" customHeight="1" x14ac:dyDescent="0.2">
      <c r="AS481" s="511"/>
    </row>
    <row r="482" spans="45:45" ht="15.75" customHeight="1" x14ac:dyDescent="0.2">
      <c r="AS482" s="511"/>
    </row>
    <row r="483" spans="45:45" ht="15.75" customHeight="1" x14ac:dyDescent="0.2">
      <c r="AS483" s="511"/>
    </row>
    <row r="484" spans="45:45" ht="15.75" customHeight="1" x14ac:dyDescent="0.2">
      <c r="AS484" s="511"/>
    </row>
    <row r="485" spans="45:45" ht="15.75" customHeight="1" x14ac:dyDescent="0.2">
      <c r="AS485" s="511"/>
    </row>
    <row r="486" spans="45:45" ht="15.75" customHeight="1" x14ac:dyDescent="0.2">
      <c r="AS486" s="511"/>
    </row>
    <row r="487" spans="45:45" ht="15.75" customHeight="1" x14ac:dyDescent="0.2">
      <c r="AS487" s="511"/>
    </row>
    <row r="488" spans="45:45" ht="15.75" customHeight="1" x14ac:dyDescent="0.2">
      <c r="AS488" s="511"/>
    </row>
    <row r="489" spans="45:45" ht="15.75" customHeight="1" x14ac:dyDescent="0.2">
      <c r="AS489" s="511"/>
    </row>
    <row r="490" spans="45:45" ht="15.75" customHeight="1" x14ac:dyDescent="0.2">
      <c r="AS490" s="511"/>
    </row>
    <row r="491" spans="45:45" ht="15.75" customHeight="1" x14ac:dyDescent="0.2">
      <c r="AS491" s="511"/>
    </row>
    <row r="492" spans="45:45" ht="15.75" customHeight="1" x14ac:dyDescent="0.2">
      <c r="AS492" s="511"/>
    </row>
    <row r="493" spans="45:45" ht="15.75" customHeight="1" x14ac:dyDescent="0.2">
      <c r="AS493" s="511"/>
    </row>
    <row r="494" spans="45:45" ht="15.75" customHeight="1" x14ac:dyDescent="0.2">
      <c r="AS494" s="511"/>
    </row>
    <row r="495" spans="45:45" ht="15.75" customHeight="1" x14ac:dyDescent="0.2">
      <c r="AS495" s="511"/>
    </row>
    <row r="496" spans="45:45" ht="15.75" customHeight="1" x14ac:dyDescent="0.2">
      <c r="AS496" s="511"/>
    </row>
    <row r="497" spans="45:45" ht="15.75" customHeight="1" x14ac:dyDescent="0.2">
      <c r="AS497" s="511"/>
    </row>
    <row r="498" spans="45:45" ht="15.75" customHeight="1" x14ac:dyDescent="0.2">
      <c r="AS498" s="511"/>
    </row>
    <row r="499" spans="45:45" ht="15.75" customHeight="1" x14ac:dyDescent="0.2">
      <c r="AS499" s="511"/>
    </row>
    <row r="500" spans="45:45" ht="15.75" customHeight="1" x14ac:dyDescent="0.2">
      <c r="AS500" s="511"/>
    </row>
    <row r="501" spans="45:45" ht="15.75" customHeight="1" x14ac:dyDescent="0.2">
      <c r="AS501" s="511"/>
    </row>
    <row r="502" spans="45:45" ht="15.75" customHeight="1" x14ac:dyDescent="0.2">
      <c r="AS502" s="511"/>
    </row>
    <row r="503" spans="45:45" ht="15.75" customHeight="1" x14ac:dyDescent="0.2">
      <c r="AS503" s="511"/>
    </row>
    <row r="504" spans="45:45" ht="15.75" customHeight="1" x14ac:dyDescent="0.2">
      <c r="AS504" s="511"/>
    </row>
    <row r="505" spans="45:45" ht="15.75" customHeight="1" x14ac:dyDescent="0.2">
      <c r="AS505" s="511"/>
    </row>
    <row r="506" spans="45:45" ht="15.75" customHeight="1" x14ac:dyDescent="0.2">
      <c r="AS506" s="511"/>
    </row>
    <row r="507" spans="45:45" ht="15.75" customHeight="1" x14ac:dyDescent="0.2">
      <c r="AS507" s="511"/>
    </row>
    <row r="508" spans="45:45" ht="15.75" customHeight="1" x14ac:dyDescent="0.2">
      <c r="AS508" s="511"/>
    </row>
    <row r="509" spans="45:45" ht="15.75" customHeight="1" x14ac:dyDescent="0.2">
      <c r="AS509" s="511"/>
    </row>
    <row r="510" spans="45:45" ht="15.75" customHeight="1" x14ac:dyDescent="0.2">
      <c r="AS510" s="511"/>
    </row>
    <row r="511" spans="45:45" ht="15.75" customHeight="1" x14ac:dyDescent="0.2">
      <c r="AS511" s="511"/>
    </row>
    <row r="512" spans="45:45" ht="15.75" customHeight="1" x14ac:dyDescent="0.2">
      <c r="AS512" s="511"/>
    </row>
    <row r="513" spans="45:45" ht="15.75" customHeight="1" x14ac:dyDescent="0.2">
      <c r="AS513" s="511"/>
    </row>
    <row r="514" spans="45:45" ht="15.75" customHeight="1" x14ac:dyDescent="0.2">
      <c r="AS514" s="511"/>
    </row>
    <row r="515" spans="45:45" ht="15.75" customHeight="1" x14ac:dyDescent="0.2">
      <c r="AS515" s="511"/>
    </row>
    <row r="516" spans="45:45" ht="15.75" customHeight="1" x14ac:dyDescent="0.2">
      <c r="AS516" s="511"/>
    </row>
    <row r="517" spans="45:45" ht="15.75" customHeight="1" x14ac:dyDescent="0.2">
      <c r="AS517" s="511"/>
    </row>
    <row r="518" spans="45:45" ht="15.75" customHeight="1" x14ac:dyDescent="0.2">
      <c r="AS518" s="511"/>
    </row>
    <row r="519" spans="45:45" ht="15.75" customHeight="1" x14ac:dyDescent="0.2">
      <c r="AS519" s="511"/>
    </row>
    <row r="520" spans="45:45" ht="15.75" customHeight="1" x14ac:dyDescent="0.2">
      <c r="AS520" s="511"/>
    </row>
    <row r="521" spans="45:45" ht="15.75" customHeight="1" x14ac:dyDescent="0.2">
      <c r="AS521" s="511"/>
    </row>
    <row r="522" spans="45:45" ht="15.75" customHeight="1" x14ac:dyDescent="0.2">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3.42578125" style="511" customWidth="1"/>
    <col min="2" max="2" width="64" style="511" bestFit="1" customWidth="1"/>
    <col min="3" max="28" width="14" style="510" hidden="1" customWidth="1" outlineLevel="1"/>
    <col min="29" max="29" width="14" style="507" hidden="1" customWidth="1" outlineLevel="1"/>
    <col min="30" max="30" width="14" style="510" hidden="1" customWidth="1" outlineLevel="1"/>
    <col min="31" max="32" width="14" style="509" hidden="1" customWidth="1" outlineLevel="1"/>
    <col min="33" max="42" width="14" style="508" hidden="1" customWidth="1" outlineLevel="1"/>
    <col min="43" max="43" width="14" style="508" customWidth="1" collapsed="1"/>
    <col min="44" max="45" width="14" style="508" customWidth="1"/>
    <col min="46" max="47" width="14" style="507" customWidth="1"/>
    <col min="48" max="48" width="14.42578125" style="507" customWidth="1"/>
    <col min="49" max="49" width="14" style="507"/>
    <col min="50" max="50" width="14" style="507" customWidth="1"/>
    <col min="51" max="58" width="14" style="507"/>
    <col min="59" max="60" width="14" style="511"/>
    <col min="61" max="16384" width="14" style="507"/>
  </cols>
  <sheetData>
    <row r="1" spans="1:63" ht="23.25" customHeight="1" x14ac:dyDescent="0.25">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25">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25">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25">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25">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25">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25">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25">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25">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25">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 customHeight="1" x14ac:dyDescent="0.25">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25">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25">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25">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25">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 customHeight="1" x14ac:dyDescent="0.25">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25">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 customHeight="1" x14ac:dyDescent="0.25">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25">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25">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25">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25">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 customHeight="1" x14ac:dyDescent="0.25">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25">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25">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25">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25">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25">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25">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25">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25">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25">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25">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25">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25">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25">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25">
      <c r="A38" s="510"/>
      <c r="B38" s="510"/>
      <c r="AT38" s="516"/>
      <c r="AU38" s="516"/>
      <c r="AV38" s="508"/>
      <c r="AW38" s="508"/>
      <c r="AX38" s="508"/>
      <c r="AY38" s="508"/>
      <c r="AZ38" s="508"/>
      <c r="BA38" s="508"/>
      <c r="BB38" s="508"/>
      <c r="BC38" s="508"/>
      <c r="BD38" s="508"/>
      <c r="BE38" s="508"/>
      <c r="BF38" s="508"/>
    </row>
    <row r="39" spans="1:63" ht="15.75" customHeight="1" x14ac:dyDescent="0.25">
      <c r="A39" s="510"/>
      <c r="B39" s="510"/>
      <c r="AK39" s="509"/>
      <c r="AT39" s="516"/>
      <c r="AU39" s="516"/>
      <c r="AV39" s="508"/>
      <c r="AW39" s="508"/>
      <c r="AX39" s="508"/>
      <c r="AY39" s="508"/>
      <c r="AZ39" s="508"/>
      <c r="BA39" s="508"/>
      <c r="BB39" s="508"/>
      <c r="BC39" s="508"/>
      <c r="BD39" s="508"/>
      <c r="BE39" s="508"/>
      <c r="BF39" s="508"/>
    </row>
    <row r="40" spans="1:63" ht="15.75" customHeight="1" x14ac:dyDescent="0.25">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25">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25">
      <c r="A42" s="510"/>
      <c r="B42" s="510"/>
      <c r="AL42" s="509"/>
      <c r="AQ42" s="509"/>
      <c r="AR42" s="509"/>
      <c r="AS42" s="509"/>
      <c r="AV42" s="508"/>
      <c r="AW42" s="508"/>
      <c r="AX42" s="508"/>
      <c r="AY42" s="508"/>
      <c r="AZ42" s="508"/>
      <c r="BA42" s="508"/>
      <c r="BB42" s="508"/>
      <c r="BC42" s="508"/>
      <c r="BD42" s="508"/>
      <c r="BE42" s="508"/>
      <c r="BF42" s="508"/>
    </row>
    <row r="43" spans="1:63" ht="15.75" customHeight="1" x14ac:dyDescent="0.25">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25">
      <c r="A44" s="510"/>
      <c r="B44" s="510"/>
      <c r="AV44" s="508"/>
      <c r="AW44" s="508"/>
      <c r="AX44" s="508"/>
      <c r="AY44" s="508"/>
      <c r="AZ44" s="508"/>
      <c r="BA44" s="508"/>
      <c r="BB44" s="508"/>
      <c r="BC44" s="508"/>
      <c r="BD44" s="508"/>
      <c r="BE44" s="508"/>
      <c r="BF44" s="508"/>
    </row>
    <row r="45" spans="1:63" ht="15.75" customHeight="1" x14ac:dyDescent="0.25">
      <c r="A45" s="510"/>
      <c r="B45" s="510"/>
      <c r="AV45" s="508"/>
      <c r="AW45" s="508"/>
      <c r="AX45" s="508"/>
      <c r="AY45" s="508"/>
      <c r="AZ45" s="508"/>
      <c r="BA45" s="508"/>
      <c r="BB45" s="508"/>
      <c r="BC45" s="508"/>
      <c r="BD45" s="508"/>
      <c r="BE45" s="508"/>
      <c r="BF45" s="508"/>
    </row>
    <row r="46" spans="1:63" ht="15.75" customHeight="1" x14ac:dyDescent="0.25">
      <c r="A46" s="510"/>
      <c r="B46" s="510"/>
      <c r="AV46" s="508"/>
      <c r="AW46" s="508"/>
      <c r="AX46" s="508"/>
      <c r="AY46" s="508"/>
      <c r="AZ46" s="508"/>
      <c r="BA46" s="508"/>
      <c r="BB46" s="508"/>
      <c r="BC46" s="508"/>
      <c r="BD46" s="508"/>
      <c r="BE46" s="508"/>
      <c r="BF46" s="508"/>
    </row>
    <row r="47" spans="1:63" ht="15.75" customHeight="1" x14ac:dyDescent="0.25">
      <c r="A47" s="510"/>
      <c r="B47" s="510"/>
    </row>
    <row r="48" spans="1:63" s="510" customFormat="1" ht="15.75" customHeight="1" x14ac:dyDescent="0.25">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25">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25">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zoomScale="85" zoomScaleNormal="85" workbookViewId="0"/>
  </sheetViews>
  <sheetFormatPr defaultColWidth="10.140625" defaultRowHeight="13.5" x14ac:dyDescent="0.2"/>
  <cols>
    <col min="1" max="1" width="146.42578125" style="511" customWidth="1"/>
    <col min="2" max="16384" width="10.140625" style="511"/>
  </cols>
  <sheetData>
    <row r="1" spans="1:1" ht="105.75" customHeight="1" x14ac:dyDescent="0.2">
      <c r="A1" s="590" t="s">
        <v>941</v>
      </c>
    </row>
    <row r="2" spans="1:1" ht="99.75" customHeight="1" x14ac:dyDescent="0.2">
      <c r="A2" s="590" t="s">
        <v>942</v>
      </c>
    </row>
    <row r="3" spans="1:1" ht="62.1" customHeight="1" x14ac:dyDescent="0.2">
      <c r="A3" s="590" t="s">
        <v>860</v>
      </c>
    </row>
    <row r="4" spans="1:1" ht="62.1" customHeight="1" x14ac:dyDescent="0.2">
      <c r="A4"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79.42578125" style="282" customWidth="1"/>
    <col min="2" max="2" width="57" style="282" customWidth="1"/>
    <col min="3" max="28" width="14" style="29" hidden="1" customWidth="1" outlineLevel="1"/>
    <col min="29" max="29" width="14" style="170" hidden="1" customWidth="1" outlineLevel="1"/>
    <col min="30" max="30" width="14" style="29" hidden="1" customWidth="1" outlineLevel="1"/>
    <col min="31" max="32" width="14" style="283" hidden="1" customWidth="1" outlineLevel="1"/>
    <col min="33" max="40" width="14" style="172" hidden="1" customWidth="1" outlineLevel="1"/>
    <col min="41" max="41" width="3.85546875" style="172" hidden="1" customWidth="1" outlineLevel="1"/>
    <col min="42" max="42" width="2.42578125" style="172" hidden="1" customWidth="1" outlineLevel="1"/>
    <col min="43" max="43" width="14" style="172" customWidth="1" collapsed="1"/>
    <col min="44" max="45" width="14" style="172" customWidth="1"/>
    <col min="46" max="47" width="14" style="170" customWidth="1"/>
    <col min="48" max="48" width="14" style="170"/>
    <col min="49" max="58" width="14" style="170" customWidth="1"/>
    <col min="59" max="16384" width="14" style="170"/>
  </cols>
  <sheetData>
    <row r="1" spans="1:62" ht="15.75" customHeight="1" x14ac:dyDescent="0.25">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25">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25">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25">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25">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25">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25">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25">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25">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25">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25">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25">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25">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25">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5" x14ac:dyDescent="0.25">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25">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25">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25">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25">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25">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25">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25">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25">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25">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25">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25">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25">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25">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25">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25">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25">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25">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25">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25">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25">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25">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25">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25">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25">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25">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25">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25">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25">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25">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25">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5" hidden="1" x14ac:dyDescent="0.25">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5" hidden="1" x14ac:dyDescent="0.25">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 hidden="1" x14ac:dyDescent="0.25">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5" hidden="1" x14ac:dyDescent="0.25">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25">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25">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25">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25">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25">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25">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25"/>
    <row r="63" spans="1:60" s="16" customFormat="1" ht="15.75" customHeight="1" x14ac:dyDescent="0.2">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25">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25">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25">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25">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25">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25">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25">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25">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25">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25">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25">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25">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25">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25">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25">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25">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25">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4" defaultRowHeight="15.75" customHeight="1" outlineLevelCol="1" x14ac:dyDescent="0.25"/>
  <cols>
    <col min="1" max="1" width="70.85546875" style="215" customWidth="1"/>
    <col min="2" max="2" width="65.140625" style="215" bestFit="1" customWidth="1"/>
    <col min="3" max="28" width="14" style="7" hidden="1" customWidth="1" outlineLevel="1"/>
    <col min="29" max="29" width="1.5703125" style="7" hidden="1" customWidth="1" outlineLevel="1"/>
    <col min="30" max="30" width="3" style="7" hidden="1" customWidth="1" outlineLevel="1"/>
    <col min="31" max="31" width="6" style="7" hidden="1" customWidth="1" outlineLevel="1"/>
    <col min="32" max="32" width="1.7109375" style="7" hidden="1" customWidth="1" outlineLevel="1"/>
    <col min="33" max="33" width="0.140625" style="7" hidden="1" customWidth="1" outlineLevel="1"/>
    <col min="34" max="41" width="14" style="7" hidden="1" customWidth="1" outlineLevel="1"/>
    <col min="42" max="42" width="4.140625" style="7" hidden="1" customWidth="1" outlineLevel="1"/>
    <col min="43" max="43" width="14" style="7" customWidth="1" collapsed="1"/>
    <col min="44" max="45" width="14" style="7" customWidth="1"/>
    <col min="46" max="47" width="14" style="170" customWidth="1"/>
    <col min="48" max="135" width="14" style="170"/>
    <col min="136" max="16384" width="14" style="215"/>
  </cols>
  <sheetData>
    <row r="1" spans="1:135" ht="15.75" customHeight="1" x14ac:dyDescent="0.25">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25">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25">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25">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25">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25">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25">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25">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25">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25">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25">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25">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25">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25">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25">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25">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25">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25">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25">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5" x14ac:dyDescent="0.25">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25">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25">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25">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25">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25">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25">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25">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25">
      <c r="AQ34" s="170"/>
      <c r="AR34" s="170"/>
      <c r="AS34" s="170"/>
      <c r="DX34" s="215"/>
      <c r="DY34" s="215"/>
      <c r="DZ34" s="215"/>
      <c r="EA34" s="215"/>
      <c r="EB34" s="215"/>
      <c r="EC34" s="215"/>
      <c r="ED34" s="215"/>
      <c r="EE34" s="215"/>
    </row>
    <row r="35" spans="1:135" ht="15.75" customHeight="1" x14ac:dyDescent="0.2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2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A5" activePane="bottomRight" state="frozen"/>
      <selection pane="topRight"/>
      <selection pane="bottomLeft"/>
      <selection pane="bottomRight" activeCell="A8" sqref="A8"/>
    </sheetView>
  </sheetViews>
  <sheetFormatPr defaultColWidth="14" defaultRowHeight="15.75" customHeight="1" outlineLevelCol="1" x14ac:dyDescent="0.25"/>
  <cols>
    <col min="1" max="1" width="54.140625" style="7" bestFit="1" customWidth="1"/>
    <col min="2" max="2" width="62.85546875" style="7" bestFit="1" customWidth="1"/>
    <col min="3" max="25" width="14" style="174" hidden="1" customWidth="1" outlineLevel="1"/>
    <col min="26" max="42" width="14" style="200" hidden="1" customWidth="1" outlineLevel="1"/>
    <col min="43" max="43" width="14" style="200" collapsed="1"/>
    <col min="44" max="45" width="14" style="200"/>
    <col min="46" max="48" width="14" style="215"/>
    <col min="49" max="58" width="17.85546875" style="215" customWidth="1"/>
    <col min="59" max="16384" width="14" style="215"/>
  </cols>
  <sheetData>
    <row r="1" spans="1:63" ht="15.75" customHeight="1" x14ac:dyDescent="0.25">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25">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25">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25">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25">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25">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25">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25">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25">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25">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25">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25">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25">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25">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25">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25">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25">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25">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4" defaultRowHeight="15.75" customHeight="1" outlineLevelCol="1" x14ac:dyDescent="0.2"/>
  <cols>
    <col min="1" max="1" width="67.85546875" style="174" customWidth="1"/>
    <col min="2" max="2" width="68.7109375" style="174" customWidth="1"/>
    <col min="3" max="27" width="14" style="174" hidden="1" customWidth="1" outlineLevel="1"/>
    <col min="28" max="29" width="14" style="7" hidden="1" customWidth="1" outlineLevel="1"/>
    <col min="30" max="32" width="14" style="174" hidden="1" customWidth="1" outlineLevel="1"/>
    <col min="33" max="42" width="14" style="7" hidden="1" customWidth="1" outlineLevel="1"/>
    <col min="43" max="43" width="14" style="7" collapsed="1"/>
    <col min="44" max="45" width="14" style="7"/>
    <col min="46" max="46" width="14" style="446"/>
    <col min="47" max="49" width="14" style="7" customWidth="1"/>
    <col min="50" max="53" width="17.85546875" style="7" bestFit="1" customWidth="1"/>
    <col min="54" max="56" width="17.85546875" style="7" customWidth="1"/>
    <col min="57" max="58" width="17.85546875" style="7" bestFit="1" customWidth="1"/>
    <col min="59" max="16384" width="14" style="7"/>
  </cols>
  <sheetData>
    <row r="1" spans="1:58" ht="15.75" customHeight="1" x14ac:dyDescent="0.2">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25">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25">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25">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25">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
      <c r="A72" s="15"/>
      <c r="B72" s="14"/>
      <c r="AT72" s="7"/>
      <c r="AU72" s="434"/>
      <c r="AW72" s="434"/>
      <c r="AX72" s="434"/>
      <c r="AY72" s="434"/>
      <c r="AZ72" s="434"/>
      <c r="BA72" s="434"/>
      <c r="BB72" s="434"/>
      <c r="BC72" s="434"/>
      <c r="BD72" s="434"/>
      <c r="BE72" s="434"/>
      <c r="BF72" s="434"/>
    </row>
    <row r="73" spans="1:58" ht="15.75" customHeight="1" x14ac:dyDescent="0.2">
      <c r="AT73" s="7"/>
    </row>
    <row r="74" spans="1:58" ht="15.75" customHeight="1" x14ac:dyDescent="0.2">
      <c r="AT74" s="7"/>
    </row>
    <row r="75" spans="1:58" ht="15.75" customHeight="1" x14ac:dyDescent="0.2">
      <c r="AT75" s="7"/>
    </row>
    <row r="76" spans="1:58" ht="15.75" customHeight="1" x14ac:dyDescent="0.2">
      <c r="R76" s="199"/>
      <c r="S76" s="199"/>
      <c r="T76" s="199"/>
      <c r="U76" s="199"/>
      <c r="AT76" s="7"/>
    </row>
    <row r="77" spans="1:58" ht="15.75" customHeight="1" x14ac:dyDescent="0.2">
      <c r="R77" s="199"/>
      <c r="S77" s="199"/>
      <c r="T77" s="199"/>
      <c r="U77" s="199"/>
      <c r="AT77" s="7"/>
    </row>
    <row r="78" spans="1:58" ht="15.75" customHeight="1" x14ac:dyDescent="0.2">
      <c r="AT78" s="7"/>
    </row>
    <row r="79" spans="1:58" s="174" customFormat="1" ht="15.75" customHeight="1" x14ac:dyDescent="0.2">
      <c r="R79" s="199"/>
      <c r="S79" s="199"/>
      <c r="T79" s="199"/>
      <c r="U79" s="199"/>
      <c r="AT79" s="7"/>
    </row>
    <row r="80" spans="1:58" s="174" customFormat="1" ht="15.75" customHeight="1" x14ac:dyDescent="0.2">
      <c r="R80" s="199"/>
      <c r="S80" s="199"/>
      <c r="T80" s="199"/>
      <c r="U80" s="199"/>
      <c r="AT80" s="7"/>
    </row>
    <row r="81" spans="3:46" s="174" customFormat="1" ht="15.75" customHeight="1" x14ac:dyDescent="0.2">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
      <c r="R82" s="199"/>
      <c r="S82" s="199"/>
      <c r="T82" s="199"/>
      <c r="U82" s="199"/>
      <c r="AT82" s="7"/>
    </row>
    <row r="83" spans="3:46" s="174" customFormat="1" ht="15.75" customHeight="1" x14ac:dyDescent="0.2">
      <c r="R83" s="27"/>
      <c r="S83" s="27"/>
      <c r="T83" s="27"/>
      <c r="U83" s="27"/>
      <c r="AT83" s="7"/>
    </row>
    <row r="84" spans="3:46" s="174" customFormat="1" ht="15.75" customHeight="1" x14ac:dyDescent="0.2">
      <c r="R84" s="27"/>
      <c r="S84" s="27"/>
      <c r="T84" s="27"/>
      <c r="U84" s="27"/>
      <c r="AT84" s="7"/>
    </row>
    <row r="85" spans="3:46" s="174" customFormat="1" ht="15.75" customHeight="1" x14ac:dyDescent="0.2">
      <c r="R85" s="27"/>
      <c r="S85" s="27"/>
      <c r="T85" s="27"/>
      <c r="U85" s="27"/>
      <c r="AT85" s="7"/>
    </row>
    <row r="86" spans="3:46" s="174" customFormat="1" ht="15.75" customHeight="1" x14ac:dyDescent="0.2">
      <c r="AT86" s="7"/>
    </row>
    <row r="87" spans="3:46" ht="15.75" customHeight="1" x14ac:dyDescent="0.2">
      <c r="AT87" s="7"/>
    </row>
    <row r="88" spans="3:46" ht="15.75" customHeight="1" x14ac:dyDescent="0.2">
      <c r="AT88" s="7"/>
    </row>
    <row r="89" spans="3:46" ht="15.75" customHeight="1" x14ac:dyDescent="0.2">
      <c r="AT89" s="7"/>
    </row>
    <row r="90" spans="3:46" ht="15.75" customHeight="1" x14ac:dyDescent="0.2">
      <c r="AT90" s="7"/>
    </row>
    <row r="91" spans="3:46" ht="15.75" customHeight="1" x14ac:dyDescent="0.2">
      <c r="AT91" s="7"/>
    </row>
    <row r="92" spans="3:46" ht="15.75" customHeight="1" x14ac:dyDescent="0.2">
      <c r="AT92" s="7"/>
    </row>
    <row r="93" spans="3:46" ht="15.75" customHeight="1" x14ac:dyDescent="0.2">
      <c r="AT93" s="7"/>
    </row>
    <row r="94" spans="3:46" ht="15.75" customHeight="1" x14ac:dyDescent="0.2">
      <c r="AT94" s="7"/>
    </row>
    <row r="95" spans="3:46" ht="15.75" customHeight="1" x14ac:dyDescent="0.2">
      <c r="AT95" s="7"/>
    </row>
    <row r="96" spans="3:46" ht="15.75" customHeight="1" x14ac:dyDescent="0.2">
      <c r="AT96" s="7"/>
    </row>
    <row r="97" spans="46:46" ht="15.75" customHeight="1" x14ac:dyDescent="0.2">
      <c r="AT97" s="7"/>
    </row>
    <row r="98" spans="46:46" ht="15.75" customHeight="1" x14ac:dyDescent="0.2">
      <c r="AT98" s="7"/>
    </row>
    <row r="99" spans="46:46" ht="15.75" customHeight="1" x14ac:dyDescent="0.2">
      <c r="AT99" s="7"/>
    </row>
    <row r="100" spans="46:46" ht="15.75" customHeight="1" x14ac:dyDescent="0.2">
      <c r="AT100" s="7"/>
    </row>
    <row r="101" spans="46:46" ht="15.75" customHeight="1" x14ac:dyDescent="0.2">
      <c r="AT101" s="7"/>
    </row>
    <row r="102" spans="46:46" ht="15.75" customHeight="1" x14ac:dyDescent="0.2">
      <c r="AT102" s="7"/>
    </row>
    <row r="103" spans="46:46" ht="15.75" customHeight="1" x14ac:dyDescent="0.2">
      <c r="AT103" s="7"/>
    </row>
    <row r="104" spans="46:46" ht="15.75" customHeight="1" x14ac:dyDescent="0.2">
      <c r="AT104" s="7"/>
    </row>
    <row r="105" spans="46:46" ht="15.75" customHeight="1" x14ac:dyDescent="0.2">
      <c r="AT105" s="7"/>
    </row>
    <row r="106" spans="46:46" ht="15.75" customHeight="1" x14ac:dyDescent="0.2">
      <c r="AT106" s="7"/>
    </row>
    <row r="107" spans="46:46" ht="15.75" customHeight="1" x14ac:dyDescent="0.2">
      <c r="AT107" s="7"/>
    </row>
    <row r="108" spans="46:46" ht="15.75" customHeight="1" x14ac:dyDescent="0.2">
      <c r="AT108" s="7"/>
    </row>
    <row r="109" spans="46:46" ht="15.75" customHeight="1" x14ac:dyDescent="0.2">
      <c r="AT109" s="7"/>
    </row>
    <row r="110" spans="46:46" ht="15.75" customHeight="1" x14ac:dyDescent="0.2">
      <c r="AT110" s="7"/>
    </row>
    <row r="111" spans="46:46" ht="15.75" customHeight="1" x14ac:dyDescent="0.2">
      <c r="AT111" s="7"/>
    </row>
    <row r="112" spans="46:46" ht="15.75" customHeight="1" x14ac:dyDescent="0.2">
      <c r="AT112" s="7"/>
    </row>
    <row r="113" spans="46:46" ht="15.75" customHeight="1" x14ac:dyDescent="0.2">
      <c r="AT113" s="7"/>
    </row>
    <row r="114" spans="46:46" ht="15.75" customHeight="1" x14ac:dyDescent="0.2">
      <c r="AT114" s="7"/>
    </row>
    <row r="115" spans="46:46" ht="15.75" customHeight="1" x14ac:dyDescent="0.2">
      <c r="AT115" s="7"/>
    </row>
    <row r="116" spans="46:46" ht="15.75" customHeight="1" x14ac:dyDescent="0.2">
      <c r="AT116" s="7"/>
    </row>
    <row r="117" spans="46:46" ht="15.75" customHeight="1" x14ac:dyDescent="0.2">
      <c r="AT117" s="7"/>
    </row>
    <row r="118" spans="46:46" ht="15.75" customHeight="1" x14ac:dyDescent="0.2">
      <c r="AT118" s="7"/>
    </row>
    <row r="119" spans="46:46" ht="15.75" customHeight="1" x14ac:dyDescent="0.2">
      <c r="AT119" s="7"/>
    </row>
    <row r="120" spans="46:46" ht="15.75" customHeight="1" x14ac:dyDescent="0.2">
      <c r="AT120" s="7"/>
    </row>
    <row r="121" spans="46:46" ht="15.75" customHeight="1" x14ac:dyDescent="0.2">
      <c r="AT121" s="7"/>
    </row>
    <row r="122" spans="46:46" ht="15.75" customHeight="1" x14ac:dyDescent="0.2">
      <c r="AT122" s="7"/>
    </row>
    <row r="123" spans="46:46" ht="15.75" customHeight="1" x14ac:dyDescent="0.2">
      <c r="AT123" s="7"/>
    </row>
    <row r="124" spans="46:46" ht="15.75" customHeight="1" x14ac:dyDescent="0.2">
      <c r="AT124" s="7"/>
    </row>
    <row r="125" spans="46:46" ht="15.75" customHeight="1" x14ac:dyDescent="0.2">
      <c r="AT125" s="7"/>
    </row>
    <row r="126" spans="46:46" ht="15.75" customHeight="1" x14ac:dyDescent="0.2">
      <c r="AT126" s="7"/>
    </row>
    <row r="127" spans="46:46" ht="15.75" customHeight="1" x14ac:dyDescent="0.2">
      <c r="AT127" s="7"/>
    </row>
    <row r="128" spans="46:46" ht="15.75" customHeight="1" x14ac:dyDescent="0.2">
      <c r="AT128" s="7"/>
    </row>
    <row r="129" spans="46:46" ht="15.75" customHeight="1" x14ac:dyDescent="0.2">
      <c r="AT129" s="7"/>
    </row>
    <row r="130" spans="46:46" ht="15.75" customHeight="1" x14ac:dyDescent="0.2">
      <c r="AT130" s="7"/>
    </row>
    <row r="131" spans="46:46" ht="15.75" customHeight="1" x14ac:dyDescent="0.2">
      <c r="AT131" s="7"/>
    </row>
    <row r="132" spans="46:46" ht="15.75" customHeight="1" x14ac:dyDescent="0.2">
      <c r="AT132" s="7"/>
    </row>
    <row r="133" spans="46:46" ht="15.75" customHeight="1" x14ac:dyDescent="0.2">
      <c r="AT133" s="7"/>
    </row>
    <row r="134" spans="46:46" ht="15.75" customHeight="1" x14ac:dyDescent="0.2">
      <c r="AT134" s="7"/>
    </row>
    <row r="135" spans="46:46" ht="15.75" customHeight="1" x14ac:dyDescent="0.2">
      <c r="AT135" s="7"/>
    </row>
    <row r="136" spans="46:46" ht="15.75" customHeight="1" x14ac:dyDescent="0.2">
      <c r="AT136" s="7"/>
    </row>
    <row r="137" spans="46:46" ht="15.75" customHeight="1" x14ac:dyDescent="0.2">
      <c r="AT137" s="7"/>
    </row>
    <row r="138" spans="46:46" ht="15.75" customHeight="1" x14ac:dyDescent="0.2">
      <c r="AT138" s="7"/>
    </row>
    <row r="139" spans="46:46" ht="15.75" customHeight="1" x14ac:dyDescent="0.2">
      <c r="AT139" s="7"/>
    </row>
    <row r="140" spans="46:46" ht="15.75" customHeight="1" x14ac:dyDescent="0.2">
      <c r="AT140" s="7"/>
    </row>
    <row r="141" spans="46:46" ht="15.75" customHeight="1" x14ac:dyDescent="0.2">
      <c r="AT141" s="7"/>
    </row>
    <row r="142" spans="46:46" ht="15.75" customHeight="1" x14ac:dyDescent="0.2">
      <c r="AT142" s="7"/>
    </row>
    <row r="143" spans="46:46" ht="15.75" customHeight="1" x14ac:dyDescent="0.2">
      <c r="AT143" s="7"/>
    </row>
    <row r="144" spans="46:46" ht="15.75" customHeight="1" x14ac:dyDescent="0.2">
      <c r="AT144" s="7"/>
    </row>
    <row r="145" spans="46:46" ht="15.75" customHeight="1" x14ac:dyDescent="0.2">
      <c r="AT145" s="7"/>
    </row>
    <row r="146" spans="46:46" ht="15.75" customHeight="1" x14ac:dyDescent="0.2">
      <c r="AT146" s="7"/>
    </row>
    <row r="147" spans="46:46" ht="15.75" customHeight="1" x14ac:dyDescent="0.2">
      <c r="AT147" s="7"/>
    </row>
    <row r="148" spans="46:46" ht="15.75" customHeight="1" x14ac:dyDescent="0.2">
      <c r="AT148" s="7"/>
    </row>
    <row r="149" spans="46:46" ht="15.75" customHeight="1" x14ac:dyDescent="0.2">
      <c r="AT149" s="7"/>
    </row>
    <row r="150" spans="46:46" ht="15.75" customHeight="1" x14ac:dyDescent="0.2">
      <c r="AT150" s="7"/>
    </row>
    <row r="151" spans="46:46" ht="15.75" customHeight="1" x14ac:dyDescent="0.2">
      <c r="AT151" s="7"/>
    </row>
    <row r="152" spans="46:46" ht="15.75" customHeight="1" x14ac:dyDescent="0.2">
      <c r="AT152" s="7"/>
    </row>
    <row r="153" spans="46:46" ht="15.75" customHeight="1" x14ac:dyDescent="0.2">
      <c r="AT153" s="7"/>
    </row>
    <row r="154" spans="46:46" ht="15.75" customHeight="1" x14ac:dyDescent="0.2">
      <c r="AT154" s="7"/>
    </row>
    <row r="155" spans="46:46" ht="15.75" customHeight="1" x14ac:dyDescent="0.2">
      <c r="AT155" s="7"/>
    </row>
    <row r="156" spans="46:46" ht="15.75" customHeight="1" x14ac:dyDescent="0.2">
      <c r="AT156" s="7"/>
    </row>
    <row r="157" spans="46:46" ht="15.75" customHeight="1" x14ac:dyDescent="0.2">
      <c r="AT157" s="7"/>
    </row>
    <row r="158" spans="46:46" ht="15.75" customHeight="1" x14ac:dyDescent="0.2">
      <c r="AT158" s="7"/>
    </row>
    <row r="159" spans="46:46" ht="15.75" customHeight="1" x14ac:dyDescent="0.2">
      <c r="AT159" s="7"/>
    </row>
    <row r="160" spans="46:46" ht="15.75" customHeight="1" x14ac:dyDescent="0.2">
      <c r="AT160" s="7"/>
    </row>
    <row r="161" spans="46:46" ht="15.75" customHeight="1" x14ac:dyDescent="0.2">
      <c r="AT161" s="7"/>
    </row>
    <row r="162" spans="46:46" ht="15.75" customHeight="1" x14ac:dyDescent="0.2">
      <c r="AT162" s="7"/>
    </row>
    <row r="163" spans="46:46" ht="15.75" customHeight="1" x14ac:dyDescent="0.2">
      <c r="AT163" s="7"/>
    </row>
    <row r="164" spans="46:46" ht="15.75" customHeight="1" x14ac:dyDescent="0.2">
      <c r="AT164" s="7"/>
    </row>
    <row r="165" spans="46:46" ht="15.75" customHeight="1" x14ac:dyDescent="0.2">
      <c r="AT165" s="7"/>
    </row>
    <row r="166" spans="46:46" ht="15.75" customHeight="1" x14ac:dyDescent="0.2">
      <c r="AT166" s="7"/>
    </row>
    <row r="167" spans="46:46" ht="15.75" customHeight="1" x14ac:dyDescent="0.2">
      <c r="AT167" s="7"/>
    </row>
    <row r="168" spans="46:46" ht="15.75" customHeight="1" x14ac:dyDescent="0.2">
      <c r="AT168" s="7"/>
    </row>
    <row r="169" spans="46:46" ht="15.75" customHeight="1" x14ac:dyDescent="0.2">
      <c r="AT169" s="7"/>
    </row>
    <row r="170" spans="46:46" ht="15.75" customHeight="1" x14ac:dyDescent="0.2">
      <c r="AT170" s="7"/>
    </row>
    <row r="171" spans="46:46" ht="15.75" customHeight="1" x14ac:dyDescent="0.2">
      <c r="AT171" s="7"/>
    </row>
    <row r="172" spans="46:46" ht="15.75" customHeight="1" x14ac:dyDescent="0.2">
      <c r="AT172" s="7"/>
    </row>
    <row r="173" spans="46:46" ht="15.75" customHeight="1" x14ac:dyDescent="0.2">
      <c r="AT173" s="7"/>
    </row>
    <row r="174" spans="46:46" ht="15.75" customHeight="1" x14ac:dyDescent="0.2">
      <c r="AT174" s="7"/>
    </row>
    <row r="175" spans="46:46" ht="15.75" customHeight="1" x14ac:dyDescent="0.2">
      <c r="AT175" s="7"/>
    </row>
    <row r="176" spans="46:46" ht="15.75" customHeight="1" x14ac:dyDescent="0.2">
      <c r="AT176" s="7"/>
    </row>
    <row r="177" spans="46:46" ht="15.75" customHeight="1" x14ac:dyDescent="0.2">
      <c r="AT177" s="7"/>
    </row>
    <row r="178" spans="46:46" ht="15.75" customHeight="1" x14ac:dyDescent="0.2">
      <c r="AT178" s="7"/>
    </row>
    <row r="179" spans="46:46" ht="15.75" customHeight="1" x14ac:dyDescent="0.2">
      <c r="AT179" s="7"/>
    </row>
    <row r="180" spans="46:46" ht="15.75" customHeight="1" x14ac:dyDescent="0.2">
      <c r="AT180" s="7"/>
    </row>
    <row r="181" spans="46:46" ht="15.75" customHeight="1" x14ac:dyDescent="0.2">
      <c r="AT181" s="7"/>
    </row>
    <row r="182" spans="46:46" ht="15.75" customHeight="1" x14ac:dyDescent="0.2">
      <c r="AT182" s="7"/>
    </row>
    <row r="183" spans="46:46" ht="15.75" customHeight="1" x14ac:dyDescent="0.2">
      <c r="AT183" s="7"/>
    </row>
    <row r="184" spans="46:46" ht="15.75" customHeight="1" x14ac:dyDescent="0.2">
      <c r="AT184" s="7"/>
    </row>
    <row r="185" spans="46:46" ht="15.75" customHeight="1" x14ac:dyDescent="0.2">
      <c r="AT185" s="7"/>
    </row>
    <row r="186" spans="46:46" ht="15.75" customHeight="1" x14ac:dyDescent="0.2">
      <c r="AT186" s="7"/>
    </row>
    <row r="187" spans="46:46" ht="15.75" customHeight="1" x14ac:dyDescent="0.2">
      <c r="AT187" s="7"/>
    </row>
    <row r="188" spans="46:46" ht="15.75" customHeight="1" x14ac:dyDescent="0.2">
      <c r="AT188" s="7"/>
    </row>
    <row r="189" spans="46:46" ht="15.75" customHeight="1" x14ac:dyDescent="0.2">
      <c r="AT189" s="7"/>
    </row>
    <row r="190" spans="46:46" ht="15.75" customHeight="1" x14ac:dyDescent="0.2">
      <c r="AT190" s="7"/>
    </row>
    <row r="191" spans="46:46" ht="15.75" customHeight="1" x14ac:dyDescent="0.2">
      <c r="AT191" s="7"/>
    </row>
    <row r="192" spans="46:46" ht="15.75" customHeight="1" x14ac:dyDescent="0.2">
      <c r="AT192" s="7"/>
    </row>
    <row r="193" spans="46:46" ht="15.75" customHeight="1" x14ac:dyDescent="0.2">
      <c r="AT193" s="7"/>
    </row>
    <row r="194" spans="46:46" ht="15.75" customHeight="1" x14ac:dyDescent="0.2">
      <c r="AT194" s="7"/>
    </row>
    <row r="195" spans="46:46" ht="15.75" customHeight="1" x14ac:dyDescent="0.2">
      <c r="AT195" s="7"/>
    </row>
    <row r="196" spans="46:46" ht="15.75" customHeight="1" x14ac:dyDescent="0.2">
      <c r="AT196" s="7"/>
    </row>
    <row r="197" spans="46:46" ht="15.75" customHeight="1" x14ac:dyDescent="0.2">
      <c r="AT197" s="7"/>
    </row>
    <row r="198" spans="46:46" ht="15.75" customHeight="1" x14ac:dyDescent="0.2">
      <c r="AT198" s="7"/>
    </row>
    <row r="199" spans="46:46" ht="15.75" customHeight="1" x14ac:dyDescent="0.2">
      <c r="AT199" s="7"/>
    </row>
    <row r="200" spans="46:46" ht="15.75" customHeight="1" x14ac:dyDescent="0.2">
      <c r="AT200" s="7"/>
    </row>
    <row r="201" spans="46:46" ht="15.75" customHeight="1" x14ac:dyDescent="0.2">
      <c r="AT201" s="7"/>
    </row>
    <row r="202" spans="46:46" ht="15.75" customHeight="1" x14ac:dyDescent="0.2">
      <c r="AT202" s="7"/>
    </row>
    <row r="203" spans="46:46" ht="15.75" customHeight="1" x14ac:dyDescent="0.2">
      <c r="AT203" s="7"/>
    </row>
    <row r="204" spans="46:46" ht="15.75" customHeight="1" x14ac:dyDescent="0.2">
      <c r="AT204" s="7"/>
    </row>
    <row r="205" spans="46:46" ht="15.75" customHeight="1" x14ac:dyDescent="0.2">
      <c r="AT205" s="7"/>
    </row>
    <row r="206" spans="46:46" ht="15.75" customHeight="1" x14ac:dyDescent="0.2">
      <c r="AT206" s="7"/>
    </row>
    <row r="207" spans="46:46" ht="15.75" customHeight="1" x14ac:dyDescent="0.2">
      <c r="AT207" s="7"/>
    </row>
    <row r="208" spans="46:46" ht="15.75" customHeight="1" x14ac:dyDescent="0.2">
      <c r="AT208" s="7"/>
    </row>
    <row r="209" spans="46:46" ht="15.75" customHeight="1" x14ac:dyDescent="0.2">
      <c r="AT209" s="7"/>
    </row>
    <row r="210" spans="46:46" ht="15.75" customHeight="1" x14ac:dyDescent="0.2">
      <c r="AT210" s="7"/>
    </row>
    <row r="211" spans="46:46" ht="15.75" customHeight="1" x14ac:dyDescent="0.2">
      <c r="AT211" s="7"/>
    </row>
    <row r="212" spans="46:46" ht="15.75" customHeight="1" x14ac:dyDescent="0.2">
      <c r="AT212" s="7"/>
    </row>
    <row r="213" spans="46:46" ht="15.75" customHeight="1" x14ac:dyDescent="0.2">
      <c r="AT213" s="7"/>
    </row>
    <row r="214" spans="46:46" ht="15.75" customHeight="1" x14ac:dyDescent="0.2">
      <c r="AT214" s="7"/>
    </row>
    <row r="215" spans="46:46" ht="15.75" customHeight="1" x14ac:dyDescent="0.2">
      <c r="AT215" s="7"/>
    </row>
    <row r="216" spans="46:46" ht="15.75" customHeight="1" x14ac:dyDescent="0.2">
      <c r="AT216" s="7"/>
    </row>
    <row r="217" spans="46:46" ht="15.75" customHeight="1" x14ac:dyDescent="0.2">
      <c r="AT217" s="7"/>
    </row>
    <row r="218" spans="46:46" ht="15.75" customHeight="1" x14ac:dyDescent="0.2">
      <c r="AT218" s="7"/>
    </row>
    <row r="219" spans="46:46" ht="15.75" customHeight="1" x14ac:dyDescent="0.2">
      <c r="AT219" s="7"/>
    </row>
    <row r="220" spans="46:46" ht="15.75" customHeight="1" x14ac:dyDescent="0.2">
      <c r="AT220" s="7"/>
    </row>
    <row r="221" spans="46:46" ht="15.75" customHeight="1" x14ac:dyDescent="0.2">
      <c r="AT221" s="7"/>
    </row>
    <row r="222" spans="46:46" ht="15.75" customHeight="1" x14ac:dyDescent="0.2">
      <c r="AT222" s="7"/>
    </row>
    <row r="223" spans="46:46" ht="15.75" customHeight="1" x14ac:dyDescent="0.2">
      <c r="AT223" s="7"/>
    </row>
    <row r="224" spans="46:46" ht="15.75" customHeight="1" x14ac:dyDescent="0.2">
      <c r="AT224" s="7"/>
    </row>
    <row r="225" spans="46:46" ht="15.75" customHeight="1" x14ac:dyDescent="0.2">
      <c r="AT225" s="7"/>
    </row>
    <row r="226" spans="46:46" ht="15.75" customHeight="1" x14ac:dyDescent="0.2">
      <c r="AT226" s="7"/>
    </row>
    <row r="227" spans="46:46" ht="15.75" customHeight="1" x14ac:dyDescent="0.2">
      <c r="AT227" s="7"/>
    </row>
    <row r="228" spans="46:46" ht="15.75" customHeight="1" x14ac:dyDescent="0.2">
      <c r="AT228" s="7"/>
    </row>
    <row r="229" spans="46:46" ht="15.75" customHeight="1" x14ac:dyDescent="0.2">
      <c r="AT229" s="7"/>
    </row>
    <row r="230" spans="46:46" ht="15.75" customHeight="1" x14ac:dyDescent="0.2">
      <c r="AT230" s="7"/>
    </row>
    <row r="231" spans="46:46" ht="15.75" customHeight="1" x14ac:dyDescent="0.2">
      <c r="AT231" s="7"/>
    </row>
    <row r="232" spans="46:46" ht="15.75" customHeight="1" x14ac:dyDescent="0.2">
      <c r="AT232" s="7"/>
    </row>
    <row r="233" spans="46:46" ht="15.75" customHeight="1" x14ac:dyDescent="0.2">
      <c r="AT233" s="7"/>
    </row>
    <row r="234" spans="46:46" ht="15.75" customHeight="1" x14ac:dyDescent="0.2">
      <c r="AT234" s="7"/>
    </row>
    <row r="235" spans="46:46" ht="15.75" customHeight="1" x14ac:dyDescent="0.2">
      <c r="AT235" s="7"/>
    </row>
    <row r="236" spans="46:46" ht="15.75" customHeight="1" x14ac:dyDescent="0.2">
      <c r="AT236" s="7"/>
    </row>
    <row r="237" spans="46:46" ht="15.75" customHeight="1" x14ac:dyDescent="0.2">
      <c r="AT237" s="7"/>
    </row>
    <row r="238" spans="46:46" ht="15.75" customHeight="1" x14ac:dyDescent="0.2">
      <c r="AT238" s="7"/>
    </row>
    <row r="239" spans="46:46" ht="15.75" customHeight="1" x14ac:dyDescent="0.2">
      <c r="AT239" s="7"/>
    </row>
    <row r="240" spans="46:46" ht="15.75" customHeight="1" x14ac:dyDescent="0.2">
      <c r="AT240" s="7"/>
    </row>
    <row r="241" spans="46:46" ht="15.75" customHeight="1" x14ac:dyDescent="0.2">
      <c r="AT241" s="7"/>
    </row>
    <row r="242" spans="46:46" ht="15.75" customHeight="1" x14ac:dyDescent="0.2">
      <c r="AT242" s="7"/>
    </row>
    <row r="243" spans="46:46" ht="15.75" customHeight="1" x14ac:dyDescent="0.2">
      <c r="AT243" s="7"/>
    </row>
    <row r="244" spans="46:46" ht="15.75" customHeight="1" x14ac:dyDescent="0.2">
      <c r="AT244" s="7"/>
    </row>
    <row r="245" spans="46:46" ht="15.75" customHeight="1" x14ac:dyDescent="0.2">
      <c r="AT245" s="7"/>
    </row>
    <row r="246" spans="46:46" ht="15.75" customHeight="1" x14ac:dyDescent="0.2">
      <c r="AT246" s="7"/>
    </row>
    <row r="247" spans="46:46" ht="15.75" customHeight="1" x14ac:dyDescent="0.2">
      <c r="AT247" s="7"/>
    </row>
    <row r="248" spans="46:46" ht="15.75" customHeight="1" x14ac:dyDescent="0.2">
      <c r="AT248" s="7"/>
    </row>
    <row r="249" spans="46:46" ht="15.75" customHeight="1" x14ac:dyDescent="0.2">
      <c r="AT249" s="7"/>
    </row>
    <row r="250" spans="46:46" ht="15.75" customHeight="1" x14ac:dyDescent="0.2">
      <c r="AT250" s="7"/>
    </row>
    <row r="251" spans="46:46" ht="15.75" customHeight="1" x14ac:dyDescent="0.2">
      <c r="AT251" s="7"/>
    </row>
    <row r="252" spans="46:46" ht="15.75" customHeight="1" x14ac:dyDescent="0.2">
      <c r="AT252" s="7"/>
    </row>
    <row r="253" spans="46:46" ht="15.75" customHeight="1" x14ac:dyDescent="0.2">
      <c r="AT253" s="7"/>
    </row>
    <row r="254" spans="46:46" ht="15.75" customHeight="1" x14ac:dyDescent="0.2">
      <c r="AT254" s="7"/>
    </row>
    <row r="255" spans="46:46" ht="15.75" customHeight="1" x14ac:dyDescent="0.2">
      <c r="AT255" s="7"/>
    </row>
    <row r="256" spans="46:46" ht="15.75" customHeight="1" x14ac:dyDescent="0.2">
      <c r="AT256" s="7"/>
    </row>
    <row r="257" spans="46:46" ht="15.75" customHeight="1" x14ac:dyDescent="0.2">
      <c r="AT257" s="7"/>
    </row>
    <row r="258" spans="46:46" ht="15.75" customHeight="1" x14ac:dyDescent="0.2">
      <c r="AT258" s="7"/>
    </row>
    <row r="259" spans="46:46" ht="15.75" customHeight="1" x14ac:dyDescent="0.2">
      <c r="AT259" s="7"/>
    </row>
    <row r="260" spans="46:46" ht="15.75" customHeight="1" x14ac:dyDescent="0.2">
      <c r="AT260" s="7"/>
    </row>
    <row r="261" spans="46:46" ht="15.75" customHeight="1" x14ac:dyDescent="0.2">
      <c r="AT261" s="7"/>
    </row>
    <row r="262" spans="46:46" ht="15.75" customHeight="1" x14ac:dyDescent="0.2">
      <c r="AT262" s="7"/>
    </row>
    <row r="263" spans="46:46" ht="15.75" customHeight="1" x14ac:dyDescent="0.2">
      <c r="AT263" s="7"/>
    </row>
    <row r="264" spans="46:46" ht="15.75" customHeight="1" x14ac:dyDescent="0.2">
      <c r="AT264" s="7"/>
    </row>
    <row r="265" spans="46:46" ht="15.75" customHeight="1" x14ac:dyDescent="0.2">
      <c r="AT265" s="7"/>
    </row>
    <row r="266" spans="46:46" ht="15.75" customHeight="1" x14ac:dyDescent="0.2">
      <c r="AT266" s="7"/>
    </row>
    <row r="267" spans="46:46" ht="15.75" customHeight="1" x14ac:dyDescent="0.2">
      <c r="AT267" s="7"/>
    </row>
    <row r="268" spans="46:46" ht="15.75" customHeight="1" x14ac:dyDescent="0.2">
      <c r="AT268" s="7"/>
    </row>
    <row r="269" spans="46:46" ht="15.75" customHeight="1" x14ac:dyDescent="0.2">
      <c r="AT269" s="7"/>
    </row>
    <row r="270" spans="46:46" ht="15.75" customHeight="1" x14ac:dyDescent="0.2">
      <c r="AT270" s="7"/>
    </row>
    <row r="271" spans="46:46" ht="15.75" customHeight="1" x14ac:dyDescent="0.2">
      <c r="AT271" s="7"/>
    </row>
    <row r="272" spans="46:46" ht="15.75" customHeight="1" x14ac:dyDescent="0.2">
      <c r="AT272" s="7"/>
    </row>
    <row r="273" spans="46:46" ht="15.75" customHeight="1" x14ac:dyDescent="0.2">
      <c r="AT273" s="7"/>
    </row>
    <row r="274" spans="46:46" ht="15.75" customHeight="1" x14ac:dyDescent="0.2">
      <c r="AT274" s="7"/>
    </row>
    <row r="275" spans="46:46" ht="15.75" customHeight="1" x14ac:dyDescent="0.2">
      <c r="AT275" s="7"/>
    </row>
    <row r="276" spans="46:46" ht="15.75" customHeight="1" x14ac:dyDescent="0.2">
      <c r="AT276" s="7"/>
    </row>
    <row r="277" spans="46:46" ht="15.75" customHeight="1" x14ac:dyDescent="0.2">
      <c r="AT277" s="7"/>
    </row>
    <row r="278" spans="46:46" ht="15.75" customHeight="1" x14ac:dyDescent="0.2">
      <c r="AT278" s="7"/>
    </row>
    <row r="279" spans="46:46" ht="15.75" customHeight="1" x14ac:dyDescent="0.2">
      <c r="AT279" s="7"/>
    </row>
    <row r="280" spans="46:46" ht="15.75" customHeight="1" x14ac:dyDescent="0.2">
      <c r="AT280" s="7"/>
    </row>
    <row r="281" spans="46:46" ht="15.75" customHeight="1" x14ac:dyDescent="0.2">
      <c r="AT281" s="7"/>
    </row>
    <row r="282" spans="46:46" ht="15.75" customHeight="1" x14ac:dyDescent="0.2">
      <c r="AT282" s="7"/>
    </row>
    <row r="283" spans="46:46" ht="15.75" customHeight="1" x14ac:dyDescent="0.2">
      <c r="AT283" s="7"/>
    </row>
    <row r="284" spans="46:46" ht="15.75" customHeight="1" x14ac:dyDescent="0.2">
      <c r="AT284" s="7"/>
    </row>
    <row r="285" spans="46:46" ht="15.75" customHeight="1" x14ac:dyDescent="0.2">
      <c r="AT285" s="7"/>
    </row>
    <row r="286" spans="46:46" ht="15.75" customHeight="1" x14ac:dyDescent="0.2">
      <c r="AT286" s="7"/>
    </row>
    <row r="287" spans="46:46" ht="15.75" customHeight="1" x14ac:dyDescent="0.2">
      <c r="AT287" s="7"/>
    </row>
    <row r="288" spans="46:46" ht="15.75" customHeight="1" x14ac:dyDescent="0.2">
      <c r="AT288" s="7"/>
    </row>
    <row r="289" spans="46:46" ht="15.75" customHeight="1" x14ac:dyDescent="0.2">
      <c r="AT289" s="7"/>
    </row>
    <row r="290" spans="46:46" ht="15.75" customHeight="1" x14ac:dyDescent="0.2">
      <c r="AT290" s="7"/>
    </row>
    <row r="291" spans="46:46" ht="15.75" customHeight="1" x14ac:dyDescent="0.2">
      <c r="AT291" s="7"/>
    </row>
    <row r="292" spans="46:46" ht="15.75" customHeight="1" x14ac:dyDescent="0.2">
      <c r="AT292" s="7"/>
    </row>
    <row r="293" spans="46:46" ht="15.75" customHeight="1" x14ac:dyDescent="0.2">
      <c r="AT293" s="7"/>
    </row>
    <row r="294" spans="46:46" ht="15.75" customHeight="1" x14ac:dyDescent="0.2">
      <c r="AT294" s="7"/>
    </row>
    <row r="295" spans="46:46" ht="15.75" customHeight="1" x14ac:dyDescent="0.2">
      <c r="AT295" s="7"/>
    </row>
    <row r="296" spans="46:46" ht="15.75" customHeight="1" x14ac:dyDescent="0.2">
      <c r="AT296" s="7"/>
    </row>
    <row r="297" spans="46:46" ht="15.75" customHeight="1" x14ac:dyDescent="0.2">
      <c r="AT297" s="7"/>
    </row>
    <row r="298" spans="46:46" ht="15.75" customHeight="1" x14ac:dyDescent="0.2">
      <c r="AT298" s="7"/>
    </row>
    <row r="299" spans="46:46" ht="15.75" customHeight="1" x14ac:dyDescent="0.2">
      <c r="AT299" s="7"/>
    </row>
    <row r="300" spans="46:46" ht="15.75" customHeight="1" x14ac:dyDescent="0.2">
      <c r="AT300" s="7"/>
    </row>
    <row r="301" spans="46:46" ht="15.75" customHeight="1" x14ac:dyDescent="0.2">
      <c r="AT301" s="7"/>
    </row>
    <row r="302" spans="46:46" ht="15.75" customHeight="1" x14ac:dyDescent="0.2">
      <c r="AT302" s="7"/>
    </row>
    <row r="303" spans="46:46" ht="15.75" customHeight="1" x14ac:dyDescent="0.2">
      <c r="AT303" s="7"/>
    </row>
    <row r="304" spans="46:46" ht="15.75" customHeight="1" x14ac:dyDescent="0.2">
      <c r="AT304" s="7"/>
    </row>
    <row r="305" spans="46:46" ht="15.75" customHeight="1" x14ac:dyDescent="0.2">
      <c r="AT305" s="7"/>
    </row>
    <row r="306" spans="46:46" ht="15.75" customHeight="1" x14ac:dyDescent="0.2">
      <c r="AT306" s="7"/>
    </row>
    <row r="307" spans="46:46" ht="15.75" customHeight="1" x14ac:dyDescent="0.2">
      <c r="AT307" s="7"/>
    </row>
    <row r="308" spans="46:46" ht="15.75" customHeight="1" x14ac:dyDescent="0.2">
      <c r="AT308" s="7"/>
    </row>
    <row r="309" spans="46:46" ht="15.75" customHeight="1" x14ac:dyDescent="0.2">
      <c r="AT309" s="7"/>
    </row>
    <row r="310" spans="46:46" ht="15.75" customHeight="1" x14ac:dyDescent="0.2">
      <c r="AT310" s="7"/>
    </row>
    <row r="311" spans="46:46" ht="15.75" customHeight="1" x14ac:dyDescent="0.2">
      <c r="AT311" s="7"/>
    </row>
    <row r="312" spans="46:46" ht="15.75" customHeight="1" x14ac:dyDescent="0.2">
      <c r="AT312" s="7"/>
    </row>
    <row r="313" spans="46:46" ht="15.75" customHeight="1" x14ac:dyDescent="0.2">
      <c r="AT313" s="7"/>
    </row>
    <row r="314" spans="46:46" ht="15.75" customHeight="1" x14ac:dyDescent="0.2">
      <c r="AT314" s="7"/>
    </row>
    <row r="315" spans="46:46" ht="15.75" customHeight="1" x14ac:dyDescent="0.2">
      <c r="AT315" s="7"/>
    </row>
    <row r="316" spans="46:46" ht="15.75" customHeight="1" x14ac:dyDescent="0.2">
      <c r="AT316" s="7"/>
    </row>
    <row r="317" spans="46:46" ht="15.75" customHeight="1" x14ac:dyDescent="0.2">
      <c r="AT317" s="7"/>
    </row>
    <row r="318" spans="46:46" ht="15.75" customHeight="1" x14ac:dyDescent="0.2">
      <c r="AT318" s="7"/>
    </row>
    <row r="319" spans="46:46" ht="15.75" customHeight="1" x14ac:dyDescent="0.2">
      <c r="AT319" s="7"/>
    </row>
    <row r="320" spans="46:46" ht="15.75" customHeight="1" x14ac:dyDescent="0.2">
      <c r="AT320" s="7"/>
    </row>
    <row r="321" spans="46:46" ht="15.75" customHeight="1" x14ac:dyDescent="0.2">
      <c r="AT321" s="7"/>
    </row>
    <row r="322" spans="46:46" ht="15.75" customHeight="1" x14ac:dyDescent="0.2">
      <c r="AT322" s="7"/>
    </row>
    <row r="323" spans="46:46" ht="15.75" customHeight="1" x14ac:dyDescent="0.2">
      <c r="AT323" s="7"/>
    </row>
    <row r="324" spans="46:46" ht="15.75" customHeight="1" x14ac:dyDescent="0.2">
      <c r="AT324" s="7"/>
    </row>
    <row r="325" spans="46:46" ht="15.75" customHeight="1" x14ac:dyDescent="0.2">
      <c r="AT325" s="7"/>
    </row>
    <row r="326" spans="46:46" ht="15.75" customHeight="1" x14ac:dyDescent="0.2">
      <c r="AT326" s="7"/>
    </row>
    <row r="327" spans="46:46" ht="15.75" customHeight="1" x14ac:dyDescent="0.2">
      <c r="AT327" s="7"/>
    </row>
    <row r="328" spans="46:46" ht="15.75" customHeight="1" x14ac:dyDescent="0.2">
      <c r="AT328" s="7"/>
    </row>
    <row r="329" spans="46:46" ht="15.75" customHeight="1" x14ac:dyDescent="0.2">
      <c r="AT329" s="7"/>
    </row>
    <row r="330" spans="46:46" ht="15.75" customHeight="1" x14ac:dyDescent="0.2">
      <c r="AT330" s="7"/>
    </row>
    <row r="331" spans="46:46" ht="15.75" customHeight="1" x14ac:dyDescent="0.2">
      <c r="AT331" s="7"/>
    </row>
    <row r="332" spans="46:46" ht="15.75" customHeight="1" x14ac:dyDescent="0.2">
      <c r="AT332" s="7"/>
    </row>
    <row r="333" spans="46:46" ht="15.75" customHeight="1" x14ac:dyDescent="0.2">
      <c r="AT333" s="7"/>
    </row>
    <row r="334" spans="46:46" ht="15.75" customHeight="1" x14ac:dyDescent="0.2">
      <c r="AT334" s="7"/>
    </row>
    <row r="335" spans="46:46" ht="15.75" customHeight="1" x14ac:dyDescent="0.2">
      <c r="AT335" s="7"/>
    </row>
    <row r="336" spans="46:46" ht="15.75" customHeight="1" x14ac:dyDescent="0.2">
      <c r="AT336" s="7"/>
    </row>
    <row r="337" spans="46:46" ht="15.75" customHeight="1" x14ac:dyDescent="0.2">
      <c r="AT337" s="7"/>
    </row>
    <row r="338" spans="46:46" ht="15.75" customHeight="1" x14ac:dyDescent="0.2">
      <c r="AT338" s="7"/>
    </row>
    <row r="339" spans="46:46" ht="15.75" customHeight="1" x14ac:dyDescent="0.2">
      <c r="AT339" s="7"/>
    </row>
    <row r="340" spans="46:46" ht="15.75" customHeight="1" x14ac:dyDescent="0.2">
      <c r="AT340" s="7"/>
    </row>
    <row r="341" spans="46:46" ht="15.75" customHeight="1" x14ac:dyDescent="0.2">
      <c r="AT341" s="7"/>
    </row>
    <row r="342" spans="46:46" ht="15.75" customHeight="1" x14ac:dyDescent="0.2">
      <c r="AT342" s="7"/>
    </row>
    <row r="343" spans="46:46" ht="15.75" customHeight="1" x14ac:dyDescent="0.2">
      <c r="AT343" s="7"/>
    </row>
    <row r="344" spans="46:46" ht="15.75" customHeight="1" x14ac:dyDescent="0.2">
      <c r="AT344" s="7"/>
    </row>
    <row r="345" spans="46:46" ht="15.75" customHeight="1" x14ac:dyDescent="0.2">
      <c r="AT345" s="7"/>
    </row>
    <row r="346" spans="46:46" ht="15.75" customHeight="1" x14ac:dyDescent="0.2">
      <c r="AT346" s="7"/>
    </row>
    <row r="347" spans="46:46" ht="15.75" customHeight="1" x14ac:dyDescent="0.2">
      <c r="AT347" s="7"/>
    </row>
    <row r="348" spans="46:46" ht="15.75" customHeight="1" x14ac:dyDescent="0.2">
      <c r="AT348" s="7"/>
    </row>
    <row r="349" spans="46:46" ht="15.75" customHeight="1" x14ac:dyDescent="0.2">
      <c r="AT349" s="7"/>
    </row>
    <row r="350" spans="46:46" ht="15.75" customHeight="1" x14ac:dyDescent="0.2">
      <c r="AT350" s="7"/>
    </row>
    <row r="351" spans="46:46" ht="15.75" customHeight="1" x14ac:dyDescent="0.2">
      <c r="AT351" s="7"/>
    </row>
    <row r="352" spans="46:46" ht="15.75" customHeight="1" x14ac:dyDescent="0.2">
      <c r="AT352" s="7"/>
    </row>
    <row r="353" spans="46:46" ht="15.75" customHeight="1" x14ac:dyDescent="0.2">
      <c r="AT353" s="7"/>
    </row>
    <row r="354" spans="46:46" ht="15.75" customHeight="1" x14ac:dyDescent="0.2">
      <c r="AT354" s="7"/>
    </row>
    <row r="355" spans="46:46" ht="15.75" customHeight="1" x14ac:dyDescent="0.2">
      <c r="AT355" s="7"/>
    </row>
    <row r="356" spans="46:46" ht="15.75" customHeight="1" x14ac:dyDescent="0.2">
      <c r="AT356" s="7"/>
    </row>
    <row r="357" spans="46:46" ht="15.75" customHeight="1" x14ac:dyDescent="0.2">
      <c r="AT357" s="7"/>
    </row>
    <row r="358" spans="46:46" ht="15.75" customHeight="1" x14ac:dyDescent="0.2">
      <c r="AT358" s="7"/>
    </row>
    <row r="359" spans="46:46" ht="15.75" customHeight="1" x14ac:dyDescent="0.2">
      <c r="AT359" s="7"/>
    </row>
    <row r="360" spans="46:46" ht="15.75" customHeight="1" x14ac:dyDescent="0.2">
      <c r="AT360" s="7"/>
    </row>
    <row r="361" spans="46:46" ht="15.75" customHeight="1" x14ac:dyDescent="0.2">
      <c r="AT361" s="7"/>
    </row>
    <row r="362" spans="46:46" ht="15.75" customHeight="1" x14ac:dyDescent="0.2">
      <c r="AT362" s="7"/>
    </row>
    <row r="363" spans="46:46" ht="15.75" customHeight="1" x14ac:dyDescent="0.2">
      <c r="AT363" s="7"/>
    </row>
    <row r="364" spans="46:46" ht="15.75" customHeight="1" x14ac:dyDescent="0.2">
      <c r="AT364" s="7"/>
    </row>
    <row r="365" spans="46:46" ht="15.75" customHeight="1" x14ac:dyDescent="0.2">
      <c r="AT365" s="7"/>
    </row>
    <row r="366" spans="46:46" ht="15.75" customHeight="1" x14ac:dyDescent="0.2">
      <c r="AT366" s="7"/>
    </row>
    <row r="367" spans="46:46" ht="15.75" customHeight="1" x14ac:dyDescent="0.2">
      <c r="AT367" s="7"/>
    </row>
    <row r="368" spans="46:46" ht="15.75" customHeight="1" x14ac:dyDescent="0.2">
      <c r="AT368" s="7"/>
    </row>
    <row r="369" spans="46:46" ht="15.75" customHeight="1" x14ac:dyDescent="0.2">
      <c r="AT369" s="7"/>
    </row>
    <row r="370" spans="46:46" ht="15.75" customHeight="1" x14ac:dyDescent="0.2">
      <c r="AT370" s="7"/>
    </row>
    <row r="371" spans="46:46" ht="15.75" customHeight="1" x14ac:dyDescent="0.2">
      <c r="AT371" s="7"/>
    </row>
    <row r="372" spans="46:46" ht="15.75" customHeight="1" x14ac:dyDescent="0.2">
      <c r="AT372" s="7"/>
    </row>
    <row r="373" spans="46:46" ht="15.75" customHeight="1" x14ac:dyDescent="0.2">
      <c r="AT373" s="7"/>
    </row>
    <row r="374" spans="46:46" ht="15.75" customHeight="1" x14ac:dyDescent="0.2">
      <c r="AT374" s="7"/>
    </row>
    <row r="375" spans="46:46" ht="15.75" customHeight="1" x14ac:dyDescent="0.2">
      <c r="AT375" s="7"/>
    </row>
    <row r="376" spans="46:46" ht="15.75" customHeight="1" x14ac:dyDescent="0.2">
      <c r="AT376" s="7"/>
    </row>
    <row r="377" spans="46:46" ht="15.75" customHeight="1" x14ac:dyDescent="0.2">
      <c r="AT377" s="7"/>
    </row>
    <row r="378" spans="46:46" ht="15.75" customHeight="1" x14ac:dyDescent="0.2">
      <c r="AT378" s="7"/>
    </row>
    <row r="379" spans="46:46" ht="15.75" customHeight="1" x14ac:dyDescent="0.2">
      <c r="AT379" s="7"/>
    </row>
    <row r="380" spans="46:46" ht="15.75" customHeight="1" x14ac:dyDescent="0.2">
      <c r="AT380" s="7"/>
    </row>
    <row r="381" spans="46:46" ht="15.75" customHeight="1" x14ac:dyDescent="0.2">
      <c r="AT381" s="7"/>
    </row>
    <row r="382" spans="46:46" ht="15.75" customHeight="1" x14ac:dyDescent="0.2">
      <c r="AT382" s="7"/>
    </row>
    <row r="383" spans="46:46" ht="15.75" customHeight="1" x14ac:dyDescent="0.2">
      <c r="AT383" s="7"/>
    </row>
    <row r="384" spans="46:46" ht="15.75" customHeight="1" x14ac:dyDescent="0.2">
      <c r="AT384" s="7"/>
    </row>
    <row r="385" spans="46:46" ht="15.75" customHeight="1" x14ac:dyDescent="0.2">
      <c r="AT385" s="7"/>
    </row>
    <row r="386" spans="46:46" ht="15.75" customHeight="1" x14ac:dyDescent="0.2">
      <c r="AT386" s="7"/>
    </row>
    <row r="387" spans="46:46" ht="15.75" customHeight="1" x14ac:dyDescent="0.2">
      <c r="AT387" s="7"/>
    </row>
    <row r="388" spans="46:46" ht="15.75" customHeight="1" x14ac:dyDescent="0.2">
      <c r="AT388" s="7"/>
    </row>
    <row r="389" spans="46:46" ht="15.75" customHeight="1" x14ac:dyDescent="0.2">
      <c r="AT389" s="7"/>
    </row>
    <row r="390" spans="46:46" ht="15.75" customHeight="1" x14ac:dyDescent="0.2">
      <c r="AT390" s="7"/>
    </row>
    <row r="391" spans="46:46" ht="15.75" customHeight="1" x14ac:dyDescent="0.2">
      <c r="AT391" s="7"/>
    </row>
    <row r="392" spans="46:46" ht="15.75" customHeight="1" x14ac:dyDescent="0.2">
      <c r="AT392" s="7"/>
    </row>
    <row r="393" spans="46:46" ht="15.75" customHeight="1" x14ac:dyDescent="0.2">
      <c r="AT393" s="7"/>
    </row>
    <row r="394" spans="46:46" ht="15.75" customHeight="1" x14ac:dyDescent="0.2">
      <c r="AT394" s="7"/>
    </row>
    <row r="395" spans="46:46" ht="15.75" customHeight="1" x14ac:dyDescent="0.2">
      <c r="AT395" s="7"/>
    </row>
    <row r="396" spans="46:46" ht="15.75" customHeight="1" x14ac:dyDescent="0.2">
      <c r="AT396" s="7"/>
    </row>
    <row r="397" spans="46:46" ht="15.75" customHeight="1" x14ac:dyDescent="0.2">
      <c r="AT397" s="7"/>
    </row>
    <row r="398" spans="46:46" ht="15.75" customHeight="1" x14ac:dyDescent="0.2">
      <c r="AT398" s="7"/>
    </row>
    <row r="399" spans="46:46" ht="15.75" customHeight="1" x14ac:dyDescent="0.2">
      <c r="AT399" s="7"/>
    </row>
    <row r="400" spans="46:46" ht="15.75" customHeight="1" x14ac:dyDescent="0.2">
      <c r="AT400" s="7"/>
    </row>
    <row r="401" spans="46:46" ht="15.75" customHeight="1" x14ac:dyDescent="0.2">
      <c r="AT401" s="7"/>
    </row>
    <row r="402" spans="46:46" ht="15.75" customHeight="1" x14ac:dyDescent="0.2">
      <c r="AT402" s="7"/>
    </row>
    <row r="403" spans="46:46" ht="15.75" customHeight="1" x14ac:dyDescent="0.2">
      <c r="AT403" s="7"/>
    </row>
    <row r="404" spans="46:46" ht="15.75" customHeight="1" x14ac:dyDescent="0.2">
      <c r="AT404" s="7"/>
    </row>
    <row r="405" spans="46:46" ht="15.75" customHeight="1" x14ac:dyDescent="0.2">
      <c r="AT405" s="7"/>
    </row>
    <row r="406" spans="46:46" ht="15.75" customHeight="1" x14ac:dyDescent="0.2">
      <c r="AT406" s="7"/>
    </row>
    <row r="407" spans="46:46" ht="15.75" customHeight="1" x14ac:dyDescent="0.2">
      <c r="AT407" s="7"/>
    </row>
    <row r="408" spans="46:46" ht="15.75" customHeight="1" x14ac:dyDescent="0.2">
      <c r="AT408" s="7"/>
    </row>
    <row r="409" spans="46:46" ht="15.75" customHeight="1" x14ac:dyDescent="0.2">
      <c r="AT409" s="7"/>
    </row>
    <row r="410" spans="46:46" ht="15.75" customHeight="1" x14ac:dyDescent="0.2">
      <c r="AT410" s="7"/>
    </row>
    <row r="411" spans="46:46" ht="15.75" customHeight="1" x14ac:dyDescent="0.2">
      <c r="AT411" s="7"/>
    </row>
    <row r="412" spans="46:46" ht="15.75" customHeight="1" x14ac:dyDescent="0.2">
      <c r="AT412" s="7"/>
    </row>
    <row r="413" spans="46:46" ht="15.75" customHeight="1" x14ac:dyDescent="0.2">
      <c r="AT413" s="7"/>
    </row>
    <row r="414" spans="46:46" ht="15.75" customHeight="1" x14ac:dyDescent="0.2">
      <c r="AT414" s="7"/>
    </row>
    <row r="415" spans="46:46" ht="15.75" customHeight="1" x14ac:dyDescent="0.2">
      <c r="AT415" s="7"/>
    </row>
    <row r="416" spans="46:46" ht="15.75" customHeight="1" x14ac:dyDescent="0.2">
      <c r="AT416" s="7"/>
    </row>
    <row r="417" spans="46:46" ht="15.75" customHeight="1" x14ac:dyDescent="0.2">
      <c r="AT417" s="7"/>
    </row>
    <row r="418" spans="46:46" ht="15.75" customHeight="1" x14ac:dyDescent="0.2">
      <c r="AT418" s="7"/>
    </row>
    <row r="419" spans="46:46" ht="15.75" customHeight="1" x14ac:dyDescent="0.2">
      <c r="AT419" s="7"/>
    </row>
    <row r="420" spans="46:46" ht="15.75" customHeight="1" x14ac:dyDescent="0.2">
      <c r="AT420" s="7"/>
    </row>
    <row r="421" spans="46:46" ht="15.75" customHeight="1" x14ac:dyDescent="0.2">
      <c r="AT421" s="7"/>
    </row>
    <row r="422" spans="46:46" ht="15.75" customHeight="1" x14ac:dyDescent="0.2">
      <c r="AT422" s="7"/>
    </row>
    <row r="423" spans="46:46" ht="15.75" customHeight="1" x14ac:dyDescent="0.2">
      <c r="AT423" s="7"/>
    </row>
    <row r="424" spans="46:46" ht="15.75" customHeight="1" x14ac:dyDescent="0.2">
      <c r="AT424" s="7"/>
    </row>
    <row r="425" spans="46:46" ht="15.75" customHeight="1" x14ac:dyDescent="0.2">
      <c r="AT425" s="7"/>
    </row>
    <row r="426" spans="46:46" ht="15.75" customHeight="1" x14ac:dyDescent="0.2">
      <c r="AT426" s="7"/>
    </row>
    <row r="427" spans="46:46" ht="15.75" customHeight="1" x14ac:dyDescent="0.2">
      <c r="AT427" s="7"/>
    </row>
    <row r="428" spans="46:46" ht="15.75" customHeight="1" x14ac:dyDescent="0.2">
      <c r="AT428" s="7"/>
    </row>
    <row r="429" spans="46:46" ht="15.75" customHeight="1" x14ac:dyDescent="0.2">
      <c r="AT429" s="7"/>
    </row>
    <row r="430" spans="46:46" ht="15.75" customHeight="1" x14ac:dyDescent="0.2">
      <c r="AT430" s="7"/>
    </row>
    <row r="431" spans="46:46" ht="15.75" customHeight="1" x14ac:dyDescent="0.2">
      <c r="AT431" s="7"/>
    </row>
    <row r="432" spans="46:46" ht="15.75" customHeight="1" x14ac:dyDescent="0.2">
      <c r="AT432" s="7"/>
    </row>
    <row r="433" spans="46:46" ht="15.75" customHeight="1" x14ac:dyDescent="0.2">
      <c r="AT433" s="7"/>
    </row>
    <row r="434" spans="46:46" ht="15.75" customHeight="1" x14ac:dyDescent="0.2">
      <c r="AT434" s="7"/>
    </row>
    <row r="435" spans="46:46" ht="15.75" customHeight="1" x14ac:dyDescent="0.2">
      <c r="AT435" s="7"/>
    </row>
    <row r="436" spans="46:46" ht="15.75" customHeight="1" x14ac:dyDescent="0.2">
      <c r="AT436" s="7"/>
    </row>
    <row r="437" spans="46:46" ht="15.75" customHeight="1" x14ac:dyDescent="0.2">
      <c r="AT437" s="7"/>
    </row>
    <row r="438" spans="46:46" ht="15.75" customHeight="1" x14ac:dyDescent="0.2">
      <c r="AT438" s="7"/>
    </row>
    <row r="439" spans="46:46" ht="15.75" customHeight="1" x14ac:dyDescent="0.2">
      <c r="AT439" s="7"/>
    </row>
    <row r="440" spans="46:46" ht="15.75" customHeight="1" x14ac:dyDescent="0.2">
      <c r="AT440" s="7"/>
    </row>
    <row r="441" spans="46:46" ht="15.75" customHeight="1" x14ac:dyDescent="0.2">
      <c r="AT441" s="7"/>
    </row>
    <row r="442" spans="46:46" ht="15.75" customHeight="1" x14ac:dyDescent="0.2">
      <c r="AT442" s="7"/>
    </row>
    <row r="443" spans="46:46" ht="15.75" customHeight="1" x14ac:dyDescent="0.2">
      <c r="AT443" s="7"/>
    </row>
    <row r="444" spans="46:46" ht="15.75" customHeight="1" x14ac:dyDescent="0.2">
      <c r="AT444" s="7"/>
    </row>
    <row r="445" spans="46:46" ht="15.75" customHeight="1" x14ac:dyDescent="0.2">
      <c r="AT445" s="7"/>
    </row>
    <row r="446" spans="46:46" ht="15.75" customHeight="1" x14ac:dyDescent="0.2">
      <c r="AT446" s="7"/>
    </row>
    <row r="447" spans="46:46" ht="15.75" customHeight="1" x14ac:dyDescent="0.2">
      <c r="AT447" s="7"/>
    </row>
    <row r="448" spans="46:46" ht="15.75" customHeight="1" x14ac:dyDescent="0.2">
      <c r="AT448" s="7"/>
    </row>
    <row r="449" spans="46:46" ht="15.75" customHeight="1" x14ac:dyDescent="0.2">
      <c r="AT449" s="7"/>
    </row>
    <row r="450" spans="46:46" ht="15.75" customHeight="1" x14ac:dyDescent="0.2">
      <c r="AT450" s="7"/>
    </row>
    <row r="451" spans="46:46" ht="15.75" customHeight="1" x14ac:dyDescent="0.2">
      <c r="AT451" s="7"/>
    </row>
    <row r="452" spans="46:46" ht="15.75" customHeight="1" x14ac:dyDescent="0.2">
      <c r="AT452" s="7"/>
    </row>
    <row r="453" spans="46:46" ht="15.75" customHeight="1" x14ac:dyDescent="0.2">
      <c r="AT453" s="7"/>
    </row>
    <row r="454" spans="46:46" ht="15.75" customHeight="1" x14ac:dyDescent="0.2">
      <c r="AT454" s="7"/>
    </row>
    <row r="455" spans="46:46" ht="15.75" customHeight="1" x14ac:dyDescent="0.2">
      <c r="AT455" s="7"/>
    </row>
    <row r="456" spans="46:46" ht="15.75" customHeight="1" x14ac:dyDescent="0.2">
      <c r="AT456" s="7"/>
    </row>
    <row r="457" spans="46:46" ht="15.75" customHeight="1" x14ac:dyDescent="0.2">
      <c r="AT457" s="7"/>
    </row>
    <row r="458" spans="46:46" ht="15.75" customHeight="1" x14ac:dyDescent="0.2">
      <c r="AT458" s="7"/>
    </row>
    <row r="459" spans="46:46" ht="15.75" customHeight="1" x14ac:dyDescent="0.2">
      <c r="AT459" s="7"/>
    </row>
    <row r="460" spans="46:46" ht="15.75" customHeight="1" x14ac:dyDescent="0.2">
      <c r="AT460" s="7"/>
    </row>
    <row r="461" spans="46:46" ht="15.75" customHeight="1" x14ac:dyDescent="0.2">
      <c r="AT461" s="7"/>
    </row>
    <row r="462" spans="46:46" ht="15.75" customHeight="1" x14ac:dyDescent="0.2">
      <c r="AT462" s="7"/>
    </row>
    <row r="463" spans="46:46" ht="15.75" customHeight="1" x14ac:dyDescent="0.2">
      <c r="AT463" s="7"/>
    </row>
    <row r="464" spans="46:46" ht="15.75" customHeight="1" x14ac:dyDescent="0.2">
      <c r="AT464" s="7"/>
    </row>
    <row r="465" spans="46:46" ht="15.75" customHeight="1" x14ac:dyDescent="0.2">
      <c r="AT465" s="7"/>
    </row>
    <row r="466" spans="46:46" ht="15.75" customHeight="1" x14ac:dyDescent="0.2">
      <c r="AT466" s="7"/>
    </row>
    <row r="467" spans="46:46" ht="15.75" customHeight="1" x14ac:dyDescent="0.2">
      <c r="AT467" s="7"/>
    </row>
    <row r="468" spans="46:46" ht="15.75" customHeight="1" x14ac:dyDescent="0.2">
      <c r="AT468" s="7"/>
    </row>
    <row r="469" spans="46:46" ht="15.75" customHeight="1" x14ac:dyDescent="0.2">
      <c r="AT469" s="7"/>
    </row>
    <row r="470" spans="46:46" ht="15.75" customHeight="1" x14ac:dyDescent="0.2">
      <c r="AT470" s="7"/>
    </row>
    <row r="471" spans="46:46" ht="15.75" customHeight="1" x14ac:dyDescent="0.2">
      <c r="AT471" s="7"/>
    </row>
    <row r="472" spans="46:46" ht="15.75" customHeight="1" x14ac:dyDescent="0.2">
      <c r="AT472" s="7"/>
    </row>
    <row r="473" spans="46:46" ht="15.75" customHeight="1" x14ac:dyDescent="0.2">
      <c r="AT473" s="7"/>
    </row>
    <row r="474" spans="46:46" ht="15.75" customHeight="1" x14ac:dyDescent="0.2">
      <c r="AT474" s="7"/>
    </row>
    <row r="475" spans="46:46" ht="15.75" customHeight="1" x14ac:dyDescent="0.2">
      <c r="AT475" s="7"/>
    </row>
    <row r="476" spans="46:46" ht="15.75" customHeight="1" x14ac:dyDescent="0.2">
      <c r="AT476" s="7"/>
    </row>
    <row r="477" spans="46:46" ht="15.75" customHeight="1" x14ac:dyDescent="0.2">
      <c r="AT477" s="7"/>
    </row>
    <row r="478" spans="46:46" ht="15.75" customHeight="1" x14ac:dyDescent="0.2">
      <c r="AT478" s="7"/>
    </row>
    <row r="479" spans="46:46" ht="15.75" customHeight="1" x14ac:dyDescent="0.2">
      <c r="AT479" s="7"/>
    </row>
    <row r="480" spans="46:46" ht="15.75" customHeight="1" x14ac:dyDescent="0.2">
      <c r="AT480" s="7"/>
    </row>
    <row r="481" spans="46:46" ht="15.75" customHeight="1" x14ac:dyDescent="0.2">
      <c r="AT481" s="7"/>
    </row>
    <row r="482" spans="46:46" ht="15.75" customHeight="1" x14ac:dyDescent="0.2">
      <c r="AT482" s="7"/>
    </row>
    <row r="483" spans="46:46" ht="15.75" customHeight="1" x14ac:dyDescent="0.2">
      <c r="AT483" s="7"/>
    </row>
    <row r="484" spans="46:46" ht="15.75" customHeight="1" x14ac:dyDescent="0.2">
      <c r="AT484" s="7"/>
    </row>
    <row r="485" spans="46:46" ht="15.75" customHeight="1" x14ac:dyDescent="0.2">
      <c r="AT485" s="7"/>
    </row>
    <row r="486" spans="46:46" ht="15.75" customHeight="1" x14ac:dyDescent="0.2">
      <c r="AT486" s="7"/>
    </row>
    <row r="487" spans="46:46" ht="15.75" customHeight="1" x14ac:dyDescent="0.2">
      <c r="AT487" s="7"/>
    </row>
    <row r="488" spans="46:46" ht="15.75" customHeight="1" x14ac:dyDescent="0.2">
      <c r="AT488" s="7"/>
    </row>
    <row r="489" spans="46:46" ht="15.75" customHeight="1" x14ac:dyDescent="0.2">
      <c r="AT489" s="7"/>
    </row>
    <row r="490" spans="46:46" ht="15.75" customHeight="1" x14ac:dyDescent="0.2">
      <c r="AT490" s="7"/>
    </row>
    <row r="491" spans="46:46" ht="15.75" customHeight="1" x14ac:dyDescent="0.2">
      <c r="AT491" s="7"/>
    </row>
    <row r="492" spans="46:46" ht="15.75" customHeight="1" x14ac:dyDescent="0.2">
      <c r="AT492" s="7"/>
    </row>
    <row r="493" spans="46:46" ht="15.75" customHeight="1" x14ac:dyDescent="0.2">
      <c r="AT493" s="7"/>
    </row>
    <row r="494" spans="46:46" ht="15.75" customHeight="1" x14ac:dyDescent="0.2">
      <c r="AT494" s="7"/>
    </row>
    <row r="495" spans="46:46" ht="15.75" customHeight="1" x14ac:dyDescent="0.2">
      <c r="AT495" s="7"/>
    </row>
    <row r="496" spans="46:46" ht="15.75" customHeight="1" x14ac:dyDescent="0.2">
      <c r="AT496" s="7"/>
    </row>
    <row r="497" spans="46:46" ht="15.75" customHeight="1" x14ac:dyDescent="0.2">
      <c r="AT497" s="7"/>
    </row>
    <row r="498" spans="46:46" ht="15.75" customHeight="1" x14ac:dyDescent="0.2">
      <c r="AT498" s="7"/>
    </row>
    <row r="499" spans="46:46" ht="15.75" customHeight="1" x14ac:dyDescent="0.2">
      <c r="AT499" s="7"/>
    </row>
    <row r="500" spans="46:46" ht="15.75" customHeight="1" x14ac:dyDescent="0.2">
      <c r="AT500" s="7"/>
    </row>
    <row r="501" spans="46:46" ht="15.75" customHeight="1" x14ac:dyDescent="0.2">
      <c r="AT501" s="7"/>
    </row>
    <row r="502" spans="46:46" ht="15.75" customHeight="1" x14ac:dyDescent="0.2">
      <c r="AT502" s="7"/>
    </row>
    <row r="503" spans="46:46" ht="15.75" customHeight="1" x14ac:dyDescent="0.2">
      <c r="AT503" s="7"/>
    </row>
    <row r="504" spans="46:46" ht="15.75" customHeight="1" x14ac:dyDescent="0.2">
      <c r="AT504" s="7"/>
    </row>
    <row r="505" spans="46:46" ht="15.75" customHeight="1" x14ac:dyDescent="0.2">
      <c r="AT505" s="7"/>
    </row>
    <row r="506" spans="46:46" ht="15.75" customHeight="1" x14ac:dyDescent="0.2">
      <c r="AT506" s="7"/>
    </row>
    <row r="507" spans="46:46" ht="15.75" customHeight="1" x14ac:dyDescent="0.2">
      <c r="AT507" s="7"/>
    </row>
    <row r="508" spans="46:46" ht="15.75" customHeight="1" x14ac:dyDescent="0.2">
      <c r="AT508" s="7"/>
    </row>
    <row r="509" spans="46:46" ht="15.75" customHeight="1" x14ac:dyDescent="0.2">
      <c r="AT509" s="7"/>
    </row>
    <row r="510" spans="46:46" ht="15.75" customHeight="1" x14ac:dyDescent="0.2">
      <c r="AT510" s="7"/>
    </row>
    <row r="511" spans="46:46" ht="15.75" customHeight="1" x14ac:dyDescent="0.2">
      <c r="AT511" s="7"/>
    </row>
    <row r="512" spans="46:46" ht="15.75" customHeight="1" x14ac:dyDescent="0.2">
      <c r="AT512" s="7"/>
    </row>
    <row r="513" spans="46:46" ht="15.75" customHeight="1" x14ac:dyDescent="0.2">
      <c r="AT513" s="7"/>
    </row>
    <row r="514" spans="46:46" ht="15.75" customHeight="1" x14ac:dyDescent="0.2">
      <c r="AT514" s="7"/>
    </row>
    <row r="515" spans="46:46" ht="15.75" customHeight="1" x14ac:dyDescent="0.2">
      <c r="AT515" s="7"/>
    </row>
    <row r="516" spans="46:46" ht="15.75" customHeight="1" x14ac:dyDescent="0.2">
      <c r="AT516" s="7"/>
    </row>
    <row r="517" spans="46:46" ht="15.75" customHeight="1" x14ac:dyDescent="0.2">
      <c r="AT517" s="7"/>
    </row>
    <row r="518" spans="46:46" ht="15.75" customHeight="1" x14ac:dyDescent="0.2">
      <c r="AT518" s="7"/>
    </row>
    <row r="519" spans="46:46" ht="15.75" customHeight="1" x14ac:dyDescent="0.2">
      <c r="AT519" s="7"/>
    </row>
    <row r="520" spans="46:46" ht="15.75" customHeight="1" x14ac:dyDescent="0.2">
      <c r="AT520" s="7"/>
    </row>
    <row r="521" spans="46:46" ht="15.75" customHeight="1" x14ac:dyDescent="0.2">
      <c r="AT521" s="7"/>
    </row>
    <row r="522" spans="46:46" ht="15.75" customHeight="1" x14ac:dyDescent="0.2">
      <c r="AT522" s="7"/>
    </row>
    <row r="523" spans="46:46" ht="15.75" customHeight="1" x14ac:dyDescent="0.2">
      <c r="AT523" s="7"/>
    </row>
    <row r="524" spans="46:46" ht="15.75" customHeight="1" x14ac:dyDescent="0.2">
      <c r="AT524" s="7"/>
    </row>
    <row r="525" spans="46:46" ht="15.75" customHeight="1" x14ac:dyDescent="0.2">
      <c r="AT525" s="7"/>
    </row>
    <row r="526" spans="46:46" ht="15.75" customHeight="1" x14ac:dyDescent="0.2">
      <c r="AT526" s="7"/>
    </row>
    <row r="527" spans="46:46" ht="15.75" customHeight="1" x14ac:dyDescent="0.2">
      <c r="AT527" s="7"/>
    </row>
    <row r="528" spans="46:46" ht="15.75" customHeight="1" x14ac:dyDescent="0.2">
      <c r="AT528" s="7"/>
    </row>
    <row r="529" spans="46:46" ht="15.75" customHeight="1" x14ac:dyDescent="0.2">
      <c r="AT529" s="7"/>
    </row>
    <row r="530" spans="46:46" ht="15.75" customHeight="1" x14ac:dyDescent="0.2">
      <c r="AT530" s="7"/>
    </row>
    <row r="531" spans="46:46" ht="15.75" customHeight="1" x14ac:dyDescent="0.2">
      <c r="AT531" s="7"/>
    </row>
    <row r="532" spans="46:46" ht="15.75" customHeight="1" x14ac:dyDescent="0.2">
      <c r="AT532" s="7"/>
    </row>
    <row r="533" spans="46:46" ht="15.75" customHeight="1" x14ac:dyDescent="0.2">
      <c r="AT533" s="7"/>
    </row>
    <row r="534" spans="46:46" ht="15.75" customHeight="1" x14ac:dyDescent="0.2">
      <c r="AT534" s="7"/>
    </row>
    <row r="535" spans="46:46" ht="15.75" customHeight="1" x14ac:dyDescent="0.2">
      <c r="AT535" s="7"/>
    </row>
    <row r="536" spans="46:46" ht="15.75" customHeight="1" x14ac:dyDescent="0.2">
      <c r="AT536" s="7"/>
    </row>
    <row r="537" spans="46:46" ht="15.75" customHeight="1" x14ac:dyDescent="0.2">
      <c r="AT537" s="7"/>
    </row>
    <row r="538" spans="46:46" ht="15.75" customHeight="1" x14ac:dyDescent="0.2">
      <c r="AT538" s="7"/>
    </row>
    <row r="539" spans="46:46" ht="15.75" customHeight="1" x14ac:dyDescent="0.2">
      <c r="AT539" s="7"/>
    </row>
    <row r="540" spans="46:46" ht="15.75" customHeight="1" x14ac:dyDescent="0.2">
      <c r="AT540" s="7"/>
    </row>
    <row r="541" spans="46:46" ht="15.75" customHeight="1" x14ac:dyDescent="0.2">
      <c r="AT541" s="7"/>
    </row>
    <row r="542" spans="46:46" ht="15.75" customHeight="1" x14ac:dyDescent="0.2">
      <c r="AT542" s="7"/>
    </row>
    <row r="543" spans="46:46" ht="15.75" customHeight="1" x14ac:dyDescent="0.2">
      <c r="AT543" s="7"/>
    </row>
    <row r="544" spans="46:46" ht="15.75" customHeight="1" x14ac:dyDescent="0.2">
      <c r="AT544" s="7"/>
    </row>
    <row r="545" spans="46:46" ht="15.75" customHeight="1" x14ac:dyDescent="0.2">
      <c r="AT545" s="7"/>
    </row>
    <row r="546" spans="46:46" ht="15.75" customHeight="1" x14ac:dyDescent="0.2">
      <c r="AT546" s="7"/>
    </row>
    <row r="547" spans="46:46" ht="15.75" customHeight="1" x14ac:dyDescent="0.2">
      <c r="AT547" s="7"/>
    </row>
    <row r="548" spans="46:46" ht="15.75" customHeight="1" x14ac:dyDescent="0.2">
      <c r="AT548" s="7"/>
    </row>
    <row r="549" spans="46:46" ht="15.75" customHeight="1" x14ac:dyDescent="0.2">
      <c r="AT549" s="7"/>
    </row>
    <row r="550" spans="46:46" ht="15.75" customHeight="1" x14ac:dyDescent="0.2">
      <c r="AT550" s="7"/>
    </row>
    <row r="551" spans="46:46" ht="15.75" customHeight="1" x14ac:dyDescent="0.2">
      <c r="AT551" s="7"/>
    </row>
    <row r="552" spans="46:46" ht="15.75" customHeight="1" x14ac:dyDescent="0.2">
      <c r="AT552" s="7"/>
    </row>
    <row r="553" spans="46:46" ht="15.75" customHeight="1" x14ac:dyDescent="0.2">
      <c r="AT553" s="7"/>
    </row>
    <row r="554" spans="46:46" ht="15.75" customHeight="1" x14ac:dyDescent="0.2">
      <c r="AT554" s="7"/>
    </row>
    <row r="555" spans="46:46" ht="15.75" customHeight="1" x14ac:dyDescent="0.2">
      <c r="AT555" s="7"/>
    </row>
    <row r="556" spans="46:46" ht="15.75" customHeight="1" x14ac:dyDescent="0.2">
      <c r="AT556" s="7"/>
    </row>
    <row r="557" spans="46:46" ht="15.75" customHeight="1" x14ac:dyDescent="0.2">
      <c r="AT557" s="7"/>
    </row>
    <row r="558" spans="46:46" ht="15.75" customHeight="1" x14ac:dyDescent="0.2">
      <c r="AT558" s="7"/>
    </row>
    <row r="559" spans="46:46" ht="15.75" customHeight="1" x14ac:dyDescent="0.2">
      <c r="AT559" s="7"/>
    </row>
    <row r="560" spans="46:46" ht="15.75" customHeight="1" x14ac:dyDescent="0.2">
      <c r="AT560" s="7"/>
    </row>
    <row r="561" spans="46:46" ht="15.75" customHeight="1" x14ac:dyDescent="0.2">
      <c r="AT561" s="7"/>
    </row>
    <row r="562" spans="46:46" ht="15.75" customHeight="1" x14ac:dyDescent="0.2">
      <c r="AT562" s="7"/>
    </row>
    <row r="563" spans="46:46" ht="15.75" customHeight="1" x14ac:dyDescent="0.2">
      <c r="AT563" s="7"/>
    </row>
    <row r="564" spans="46:46" ht="15.75" customHeight="1" x14ac:dyDescent="0.2">
      <c r="AT564" s="7"/>
    </row>
    <row r="565" spans="46:46" ht="15.75" customHeight="1" x14ac:dyDescent="0.2">
      <c r="AT565" s="7"/>
    </row>
    <row r="566" spans="46:46" ht="15.75" customHeight="1" x14ac:dyDescent="0.2">
      <c r="AT566" s="7"/>
    </row>
    <row r="567" spans="46:46" ht="15.75" customHeight="1" x14ac:dyDescent="0.2">
      <c r="AT567" s="7"/>
    </row>
    <row r="568" spans="46:46" ht="15.75" customHeight="1" x14ac:dyDescent="0.2">
      <c r="AT568" s="7"/>
    </row>
    <row r="569" spans="46:46" ht="15.75" customHeight="1" x14ac:dyDescent="0.2">
      <c r="AT569" s="7"/>
    </row>
    <row r="570" spans="46:46" ht="15.75" customHeight="1" x14ac:dyDescent="0.2">
      <c r="AT570" s="7"/>
    </row>
    <row r="571" spans="46:46" ht="15.75" customHeight="1" x14ac:dyDescent="0.2">
      <c r="AT571" s="7"/>
    </row>
    <row r="572" spans="46:46" ht="15.75" customHeight="1" x14ac:dyDescent="0.2">
      <c r="AT572" s="7"/>
    </row>
    <row r="573" spans="46:46" ht="15.75" customHeight="1" x14ac:dyDescent="0.2">
      <c r="AT573" s="7"/>
    </row>
    <row r="574" spans="46:46" ht="15.75" customHeight="1" x14ac:dyDescent="0.2">
      <c r="AT574" s="7"/>
    </row>
    <row r="575" spans="46:46" ht="15.75" customHeight="1" x14ac:dyDescent="0.2">
      <c r="AT575" s="7"/>
    </row>
    <row r="576" spans="46:46" ht="15.75" customHeight="1" x14ac:dyDescent="0.2">
      <c r="AT576" s="7"/>
    </row>
    <row r="577" spans="46:46" ht="15.75" customHeight="1" x14ac:dyDescent="0.2">
      <c r="AT577" s="7"/>
    </row>
    <row r="578" spans="46:46" ht="15.75" customHeight="1" x14ac:dyDescent="0.2">
      <c r="AT578" s="7"/>
    </row>
    <row r="579" spans="46:46" ht="15.75" customHeight="1" x14ac:dyDescent="0.2">
      <c r="AT579" s="7"/>
    </row>
    <row r="580" spans="46:46" ht="15.75" customHeight="1" x14ac:dyDescent="0.2">
      <c r="AT580" s="7"/>
    </row>
    <row r="581" spans="46:46" ht="15.75" customHeight="1" x14ac:dyDescent="0.2">
      <c r="AT581" s="7"/>
    </row>
    <row r="582" spans="46:46" ht="15.75" customHeight="1" x14ac:dyDescent="0.2">
      <c r="AT582" s="7"/>
    </row>
    <row r="583" spans="46:46" ht="15.75" customHeight="1" x14ac:dyDescent="0.2">
      <c r="AT583" s="7"/>
    </row>
    <row r="584" spans="46:46" ht="15.75" customHeight="1" x14ac:dyDescent="0.2">
      <c r="AT584" s="7"/>
    </row>
    <row r="585" spans="46:46" ht="15.75" customHeight="1" x14ac:dyDescent="0.2">
      <c r="AT585" s="7"/>
    </row>
    <row r="586" spans="46:46" ht="15.75" customHeight="1" x14ac:dyDescent="0.2">
      <c r="AT586" s="7"/>
    </row>
    <row r="587" spans="46:46" ht="15.75" customHeight="1" x14ac:dyDescent="0.2">
      <c r="AT587" s="7"/>
    </row>
    <row r="588" spans="46:46" ht="15.75" customHeight="1" x14ac:dyDescent="0.2">
      <c r="AT588" s="7"/>
    </row>
    <row r="589" spans="46:46" ht="15.75" customHeight="1" x14ac:dyDescent="0.2">
      <c r="AT589" s="7"/>
    </row>
    <row r="590" spans="46:46" ht="15.75" customHeight="1" x14ac:dyDescent="0.2">
      <c r="AT590" s="7"/>
    </row>
    <row r="591" spans="46:46" ht="15.75" customHeight="1" x14ac:dyDescent="0.2">
      <c r="AT591" s="7"/>
    </row>
    <row r="592" spans="46:46" ht="15.75" customHeight="1" x14ac:dyDescent="0.2">
      <c r="AT592" s="7"/>
    </row>
    <row r="593" spans="46:46" ht="15.75" customHeight="1" x14ac:dyDescent="0.2">
      <c r="AT593" s="7"/>
    </row>
    <row r="594" spans="46:46" ht="15.75" customHeight="1" x14ac:dyDescent="0.2">
      <c r="AT594" s="7"/>
    </row>
    <row r="595" spans="46:46" ht="15.75" customHeight="1" x14ac:dyDescent="0.2">
      <c r="AT595" s="7"/>
    </row>
    <row r="596" spans="46:46" ht="15.75" customHeight="1" x14ac:dyDescent="0.2">
      <c r="AT596" s="7"/>
    </row>
    <row r="597" spans="46:46" ht="15.75" customHeight="1" x14ac:dyDescent="0.2">
      <c r="AT597" s="7"/>
    </row>
    <row r="598" spans="46:46" ht="15.75" customHeight="1" x14ac:dyDescent="0.2">
      <c r="AT598" s="7"/>
    </row>
    <row r="599" spans="46:46" ht="15.75" customHeight="1" x14ac:dyDescent="0.2">
      <c r="AT599" s="7"/>
    </row>
    <row r="600" spans="46:46" ht="15.75" customHeight="1" x14ac:dyDescent="0.2">
      <c r="AT600" s="7"/>
    </row>
    <row r="601" spans="46:46" ht="15.75" customHeight="1" x14ac:dyDescent="0.2">
      <c r="AT601" s="7"/>
    </row>
    <row r="602" spans="46:46" ht="15.75" customHeight="1" x14ac:dyDescent="0.2">
      <c r="AT602" s="7"/>
    </row>
    <row r="603" spans="46:46" ht="15.75" customHeight="1" x14ac:dyDescent="0.2">
      <c r="AT603" s="7"/>
    </row>
    <row r="604" spans="46:46" ht="15.75" customHeight="1" x14ac:dyDescent="0.2">
      <c r="AT604" s="7"/>
    </row>
    <row r="605" spans="46:46" ht="15.75" customHeight="1" x14ac:dyDescent="0.2">
      <c r="AT605" s="7"/>
    </row>
    <row r="606" spans="46:46" ht="15.75" customHeight="1" x14ac:dyDescent="0.2">
      <c r="AT606" s="7"/>
    </row>
    <row r="607" spans="46:46" ht="15.75" customHeight="1" x14ac:dyDescent="0.2">
      <c r="AT607" s="7"/>
    </row>
    <row r="608" spans="46:46" ht="15.75" customHeight="1" x14ac:dyDescent="0.2">
      <c r="AT608" s="7"/>
    </row>
    <row r="609" spans="46:46" ht="15.75" customHeight="1" x14ac:dyDescent="0.2">
      <c r="AT609" s="7"/>
    </row>
    <row r="610" spans="46:46" ht="15.75" customHeight="1" x14ac:dyDescent="0.2">
      <c r="AT610" s="7"/>
    </row>
    <row r="611" spans="46:46" ht="15.75" customHeight="1" x14ac:dyDescent="0.2">
      <c r="AT611" s="7"/>
    </row>
    <row r="612" spans="46:46" ht="15.75" customHeight="1" x14ac:dyDescent="0.2">
      <c r="AT612" s="7"/>
    </row>
    <row r="613" spans="46:46" ht="15.75" customHeight="1" x14ac:dyDescent="0.2">
      <c r="AT613" s="7"/>
    </row>
    <row r="614" spans="46:46" ht="15.75" customHeight="1" x14ac:dyDescent="0.2">
      <c r="AT614" s="7"/>
    </row>
    <row r="615" spans="46:46" ht="15.75" customHeight="1" x14ac:dyDescent="0.2">
      <c r="AT615" s="7"/>
    </row>
    <row r="616" spans="46:46" ht="15.75" customHeight="1" x14ac:dyDescent="0.2">
      <c r="AT616" s="7"/>
    </row>
    <row r="617" spans="46:46" ht="15.75" customHeight="1" x14ac:dyDescent="0.2">
      <c r="AT617" s="7"/>
    </row>
    <row r="618" spans="46:46" ht="15.75" customHeight="1" x14ac:dyDescent="0.2">
      <c r="AT618" s="7"/>
    </row>
    <row r="619" spans="46:46" ht="15.75" customHeight="1" x14ac:dyDescent="0.2">
      <c r="AT619" s="7"/>
    </row>
    <row r="620" spans="46:46" ht="15.75" customHeight="1" x14ac:dyDescent="0.2">
      <c r="AT620" s="7"/>
    </row>
    <row r="621" spans="46:46" ht="15.75" customHeight="1" x14ac:dyDescent="0.2">
      <c r="AT621" s="7"/>
    </row>
    <row r="622" spans="46:46" ht="15.75" customHeight="1" x14ac:dyDescent="0.2">
      <c r="AT622" s="7"/>
    </row>
    <row r="623" spans="46:46" ht="15.75" customHeight="1" x14ac:dyDescent="0.2">
      <c r="AT623" s="7"/>
    </row>
    <row r="624" spans="46:46" ht="15.75" customHeight="1" x14ac:dyDescent="0.2">
      <c r="AT624" s="7"/>
    </row>
    <row r="625" spans="46:46" ht="15.75" customHeight="1" x14ac:dyDescent="0.2">
      <c r="AT625" s="7"/>
    </row>
    <row r="626" spans="46:46" ht="15.75" customHeight="1" x14ac:dyDescent="0.2">
      <c r="AT626" s="7"/>
    </row>
    <row r="627" spans="46:46" ht="15.75" customHeight="1" x14ac:dyDescent="0.2">
      <c r="AT627" s="7"/>
    </row>
    <row r="628" spans="46:46" ht="15.75" customHeight="1" x14ac:dyDescent="0.2">
      <c r="AT628" s="7"/>
    </row>
    <row r="629" spans="46:46" ht="15.75" customHeight="1" x14ac:dyDescent="0.2">
      <c r="AT629" s="7"/>
    </row>
    <row r="630" spans="46:46" ht="15.75" customHeight="1" x14ac:dyDescent="0.2">
      <c r="AT630" s="7"/>
    </row>
    <row r="631" spans="46:46" ht="15.75" customHeight="1" x14ac:dyDescent="0.2">
      <c r="AT631" s="7"/>
    </row>
    <row r="632" spans="46:46" ht="15.75" customHeight="1" x14ac:dyDescent="0.2">
      <c r="AT632" s="7"/>
    </row>
    <row r="633" spans="46:46" ht="15.75" customHeight="1" x14ac:dyDescent="0.2">
      <c r="AT633" s="7"/>
    </row>
    <row r="634" spans="46:46" ht="15.75" customHeight="1" x14ac:dyDescent="0.2">
      <c r="AT634" s="7"/>
    </row>
    <row r="635" spans="46:46" ht="15.75" customHeight="1" x14ac:dyDescent="0.2">
      <c r="AT635" s="7"/>
    </row>
    <row r="636" spans="46:46" ht="15.75" customHeight="1" x14ac:dyDescent="0.2">
      <c r="AT636" s="7"/>
    </row>
    <row r="637" spans="46:46" ht="15.75" customHeight="1" x14ac:dyDescent="0.2">
      <c r="AT637" s="7"/>
    </row>
    <row r="638" spans="46:46" ht="15.75" customHeight="1" x14ac:dyDescent="0.2">
      <c r="AT638" s="7"/>
    </row>
    <row r="639" spans="46:46" ht="15.75" customHeight="1" x14ac:dyDescent="0.2">
      <c r="AT639" s="7"/>
    </row>
    <row r="640" spans="46:46" ht="15.75" customHeight="1" x14ac:dyDescent="0.2">
      <c r="AT640" s="7"/>
    </row>
    <row r="641" spans="46:46" ht="15.75" customHeight="1" x14ac:dyDescent="0.2">
      <c r="AT641" s="7"/>
    </row>
    <row r="642" spans="46:46" ht="15.75" customHeight="1" x14ac:dyDescent="0.2">
      <c r="AT642" s="7"/>
    </row>
    <row r="643" spans="46:46" ht="15.75" customHeight="1" x14ac:dyDescent="0.2">
      <c r="AT643" s="7"/>
    </row>
    <row r="644" spans="46:46" ht="15.75" customHeight="1" x14ac:dyDescent="0.2">
      <c r="AT644" s="7"/>
    </row>
    <row r="645" spans="46:46" ht="15.75" customHeight="1" x14ac:dyDescent="0.2">
      <c r="AT645" s="7"/>
    </row>
    <row r="646" spans="46:46" ht="15.75" customHeight="1" x14ac:dyDescent="0.2">
      <c r="AT646" s="7"/>
    </row>
    <row r="647" spans="46:46" ht="15.75" customHeight="1" x14ac:dyDescent="0.2">
      <c r="AT647" s="7"/>
    </row>
    <row r="648" spans="46:46" ht="15.75" customHeight="1" x14ac:dyDescent="0.2">
      <c r="AT648" s="7"/>
    </row>
    <row r="649" spans="46:46" ht="15.75" customHeight="1" x14ac:dyDescent="0.2">
      <c r="AT649" s="7"/>
    </row>
    <row r="650" spans="46:46" ht="15.75" customHeight="1" x14ac:dyDescent="0.2">
      <c r="AT650" s="7"/>
    </row>
    <row r="651" spans="46:46" ht="15.75" customHeight="1" x14ac:dyDescent="0.2">
      <c r="AT651" s="7"/>
    </row>
    <row r="652" spans="46:46" ht="15.75" customHeight="1" x14ac:dyDescent="0.2">
      <c r="AT652" s="7"/>
    </row>
    <row r="653" spans="46:46" ht="15.75" customHeight="1" x14ac:dyDescent="0.2">
      <c r="AT653" s="7"/>
    </row>
    <row r="654" spans="46:46" ht="15.75" customHeight="1" x14ac:dyDescent="0.2">
      <c r="AT654" s="7"/>
    </row>
    <row r="655" spans="46:46" ht="15.75" customHeight="1" x14ac:dyDescent="0.2">
      <c r="AT655" s="7"/>
    </row>
    <row r="656" spans="46:46" ht="15.75" customHeight="1" x14ac:dyDescent="0.2">
      <c r="AT656" s="7"/>
    </row>
    <row r="657" spans="46:46" ht="15.75" customHeight="1" x14ac:dyDescent="0.2">
      <c r="AT657" s="7"/>
    </row>
    <row r="658" spans="46:46" ht="15.75" customHeight="1" x14ac:dyDescent="0.2">
      <c r="AT658" s="7"/>
    </row>
    <row r="659" spans="46:46" ht="15.75" customHeight="1" x14ac:dyDescent="0.2">
      <c r="AT659" s="7"/>
    </row>
    <row r="660" spans="46:46" ht="15.75" customHeight="1" x14ac:dyDescent="0.2">
      <c r="AT660" s="7"/>
    </row>
    <row r="661" spans="46:46" ht="15.75" customHeight="1" x14ac:dyDescent="0.2">
      <c r="AT661" s="7"/>
    </row>
    <row r="662" spans="46:46" ht="15.75" customHeight="1" x14ac:dyDescent="0.2">
      <c r="AT662" s="7"/>
    </row>
    <row r="663" spans="46:46" ht="15.75" customHeight="1" x14ac:dyDescent="0.2">
      <c r="AT663" s="7"/>
    </row>
    <row r="664" spans="46:46" ht="15.75" customHeight="1" x14ac:dyDescent="0.2">
      <c r="AT664" s="7"/>
    </row>
    <row r="665" spans="46:46" ht="15.75" customHeight="1" x14ac:dyDescent="0.2">
      <c r="AT665" s="7"/>
    </row>
    <row r="666" spans="46:46" ht="15.75" customHeight="1" x14ac:dyDescent="0.2">
      <c r="AT666" s="7"/>
    </row>
    <row r="667" spans="46:46" ht="15.75" customHeight="1" x14ac:dyDescent="0.2">
      <c r="AT667" s="7"/>
    </row>
    <row r="668" spans="46:46" ht="15.75" customHeight="1" x14ac:dyDescent="0.2">
      <c r="AT668" s="7"/>
    </row>
    <row r="669" spans="46:46" ht="15.75" customHeight="1" x14ac:dyDescent="0.2">
      <c r="AT669" s="7"/>
    </row>
    <row r="670" spans="46:46" ht="15.75" customHeight="1" x14ac:dyDescent="0.2">
      <c r="AT670" s="7"/>
    </row>
    <row r="671" spans="46:46" ht="15.75" customHeight="1" x14ac:dyDescent="0.2">
      <c r="AT671" s="7"/>
    </row>
    <row r="672" spans="46:46" ht="15.75" customHeight="1" x14ac:dyDescent="0.2">
      <c r="AT672" s="7"/>
    </row>
    <row r="673" spans="46:46" ht="15.75" customHeight="1" x14ac:dyDescent="0.2">
      <c r="AT673" s="7"/>
    </row>
    <row r="674" spans="46:46" ht="15.75" customHeight="1" x14ac:dyDescent="0.2">
      <c r="AT674" s="7"/>
    </row>
    <row r="675" spans="46:46" ht="15.75" customHeight="1" x14ac:dyDescent="0.2">
      <c r="AT675" s="7"/>
    </row>
    <row r="676" spans="46:46" ht="15.75" customHeight="1" x14ac:dyDescent="0.2">
      <c r="AT676" s="7"/>
    </row>
    <row r="677" spans="46:46" ht="15.75" customHeight="1" x14ac:dyDescent="0.2">
      <c r="AT677" s="7"/>
    </row>
    <row r="678" spans="46:46" ht="15.75" customHeight="1" x14ac:dyDescent="0.2">
      <c r="AT678" s="7"/>
    </row>
    <row r="679" spans="46:46" ht="15.75" customHeight="1" x14ac:dyDescent="0.2">
      <c r="AT679" s="7"/>
    </row>
    <row r="680" spans="46:46" ht="15.75" customHeight="1" x14ac:dyDescent="0.2">
      <c r="AT680" s="7"/>
    </row>
    <row r="681" spans="46:46" ht="15.75" customHeight="1" x14ac:dyDescent="0.2">
      <c r="AT681" s="7"/>
    </row>
    <row r="682" spans="46:46" ht="15.75" customHeight="1" x14ac:dyDescent="0.2">
      <c r="AT682" s="7"/>
    </row>
    <row r="683" spans="46:46" ht="15.75" customHeight="1" x14ac:dyDescent="0.2">
      <c r="AT683" s="7"/>
    </row>
    <row r="684" spans="46:46" ht="15.75" customHeight="1" x14ac:dyDescent="0.2">
      <c r="AT684" s="7"/>
    </row>
    <row r="685" spans="46:46" ht="15.75" customHeight="1" x14ac:dyDescent="0.2">
      <c r="AT685" s="7"/>
    </row>
    <row r="686" spans="46:46" ht="15.75" customHeight="1" x14ac:dyDescent="0.2">
      <c r="AT686" s="7"/>
    </row>
    <row r="687" spans="46:46" ht="15.75" customHeight="1" x14ac:dyDescent="0.2">
      <c r="AT687" s="7"/>
    </row>
    <row r="688" spans="46:46" ht="15.75" customHeight="1" x14ac:dyDescent="0.2">
      <c r="AT688" s="7"/>
    </row>
    <row r="689" spans="46:46" ht="15.75" customHeight="1" x14ac:dyDescent="0.2">
      <c r="AT689" s="7"/>
    </row>
    <row r="690" spans="46:46" ht="15.75" customHeight="1" x14ac:dyDescent="0.2">
      <c r="AT690" s="7"/>
    </row>
    <row r="691" spans="46:46" ht="15.75" customHeight="1" x14ac:dyDescent="0.2">
      <c r="AT691" s="7"/>
    </row>
    <row r="692" spans="46:46" ht="15.75" customHeight="1" x14ac:dyDescent="0.2">
      <c r="AT692" s="7"/>
    </row>
    <row r="693" spans="46:46" ht="15.75" customHeight="1" x14ac:dyDescent="0.2">
      <c r="AT693" s="7"/>
    </row>
    <row r="694" spans="46:46" ht="15.75" customHeight="1" x14ac:dyDescent="0.2">
      <c r="AT694" s="7"/>
    </row>
    <row r="695" spans="46:46" ht="15.75" customHeight="1" x14ac:dyDescent="0.2">
      <c r="AT695" s="7"/>
    </row>
    <row r="696" spans="46:46" ht="15.75" customHeight="1" x14ac:dyDescent="0.2">
      <c r="AT696" s="7"/>
    </row>
    <row r="697" spans="46:46" ht="15.75" customHeight="1" x14ac:dyDescent="0.2">
      <c r="AT697" s="7"/>
    </row>
    <row r="698" spans="46:46" ht="15.75" customHeight="1" x14ac:dyDescent="0.2">
      <c r="AT698" s="7"/>
    </row>
    <row r="699" spans="46:46" ht="15.75" customHeight="1" x14ac:dyDescent="0.2">
      <c r="AT699" s="7"/>
    </row>
    <row r="700" spans="46:46" ht="15.75" customHeight="1" x14ac:dyDescent="0.2">
      <c r="AT700" s="7"/>
    </row>
    <row r="701" spans="46:46" ht="15.75" customHeight="1" x14ac:dyDescent="0.2">
      <c r="AT701" s="7"/>
    </row>
    <row r="702" spans="46:46" ht="15.75" customHeight="1" x14ac:dyDescent="0.2">
      <c r="AT702" s="7"/>
    </row>
    <row r="703" spans="46:46" ht="15.75" customHeight="1" x14ac:dyDescent="0.2">
      <c r="AT703" s="7"/>
    </row>
    <row r="704" spans="46:46" ht="15.75" customHeight="1" x14ac:dyDescent="0.2">
      <c r="AT704" s="7"/>
    </row>
    <row r="705" spans="46:46" ht="15.75" customHeight="1" x14ac:dyDescent="0.2">
      <c r="AT705" s="7"/>
    </row>
    <row r="706" spans="46:46" ht="15.75" customHeight="1" x14ac:dyDescent="0.2">
      <c r="AT706" s="7"/>
    </row>
    <row r="707" spans="46:46" ht="15.75" customHeight="1" x14ac:dyDescent="0.2">
      <c r="AT707" s="7"/>
    </row>
    <row r="708" spans="46:46" ht="15.75" customHeight="1" x14ac:dyDescent="0.2">
      <c r="AT708" s="7"/>
    </row>
    <row r="709" spans="46:46" ht="15.75" customHeight="1" x14ac:dyDescent="0.2">
      <c r="AT709" s="7"/>
    </row>
    <row r="710" spans="46:46" ht="15.75" customHeight="1" x14ac:dyDescent="0.2">
      <c r="AT710" s="7"/>
    </row>
    <row r="711" spans="46:46" ht="15.75" customHeight="1" x14ac:dyDescent="0.2">
      <c r="AT711" s="7"/>
    </row>
    <row r="712" spans="46:46" ht="15.75" customHeight="1" x14ac:dyDescent="0.2">
      <c r="AT712" s="7"/>
    </row>
    <row r="713" spans="46:46" ht="15.75" customHeight="1" x14ac:dyDescent="0.2">
      <c r="AT713" s="7"/>
    </row>
    <row r="714" spans="46:46" ht="15.75" customHeight="1" x14ac:dyDescent="0.2">
      <c r="AT714" s="7"/>
    </row>
    <row r="715" spans="46:46" ht="15.75" customHeight="1" x14ac:dyDescent="0.2">
      <c r="AT715" s="7"/>
    </row>
    <row r="716" spans="46:46" ht="15.75" customHeight="1" x14ac:dyDescent="0.2">
      <c r="AT716" s="7"/>
    </row>
    <row r="717" spans="46:46" ht="15.75" customHeight="1" x14ac:dyDescent="0.2">
      <c r="AT717" s="7"/>
    </row>
    <row r="718" spans="46:46" ht="15.75" customHeight="1" x14ac:dyDescent="0.2">
      <c r="AT718" s="7"/>
    </row>
    <row r="719" spans="46:46" ht="15.75" customHeight="1" x14ac:dyDescent="0.2">
      <c r="AT719" s="7"/>
    </row>
    <row r="720" spans="46:46" ht="15.75" customHeight="1" x14ac:dyDescent="0.2">
      <c r="AT720" s="7"/>
    </row>
    <row r="721" spans="46:46" ht="15.75" customHeight="1" x14ac:dyDescent="0.2">
      <c r="AT721" s="7"/>
    </row>
    <row r="722" spans="46:46" ht="15.75" customHeight="1" x14ac:dyDescent="0.2">
      <c r="AT722" s="7"/>
    </row>
    <row r="723" spans="46:46" ht="15.75" customHeight="1" x14ac:dyDescent="0.2">
      <c r="AT723" s="7"/>
    </row>
    <row r="724" spans="46:46" ht="15.75" customHeight="1" x14ac:dyDescent="0.2">
      <c r="AT724" s="7"/>
    </row>
    <row r="725" spans="46:46" ht="15.75" customHeight="1" x14ac:dyDescent="0.2">
      <c r="AT725" s="7"/>
    </row>
    <row r="726" spans="46:46" ht="15.75" customHeight="1" x14ac:dyDescent="0.2">
      <c r="AT726" s="7"/>
    </row>
    <row r="727" spans="46:46" ht="15.75" customHeight="1" x14ac:dyDescent="0.2">
      <c r="AT727" s="7"/>
    </row>
    <row r="728" spans="46:46" ht="15.75" customHeight="1" x14ac:dyDescent="0.2">
      <c r="AT728" s="7"/>
    </row>
    <row r="729" spans="46:46" ht="15.75" customHeight="1" x14ac:dyDescent="0.2">
      <c r="AT729" s="7"/>
    </row>
    <row r="730" spans="46:46" ht="15.75" customHeight="1" x14ac:dyDescent="0.2">
      <c r="AT730" s="7"/>
    </row>
    <row r="731" spans="46:46" ht="15.75" customHeight="1" x14ac:dyDescent="0.2">
      <c r="AT731" s="7"/>
    </row>
    <row r="732" spans="46:46" ht="15.75" customHeight="1" x14ac:dyDescent="0.2">
      <c r="AT732" s="7"/>
    </row>
    <row r="733" spans="46:46" ht="15.75" customHeight="1" x14ac:dyDescent="0.2">
      <c r="AT733" s="7"/>
    </row>
    <row r="734" spans="46:46" ht="15.75" customHeight="1" x14ac:dyDescent="0.2">
      <c r="AT734" s="7"/>
    </row>
    <row r="735" spans="46:46" ht="15.75" customHeight="1" x14ac:dyDescent="0.2">
      <c r="AT735" s="7"/>
    </row>
    <row r="736" spans="46:46" ht="15.75" customHeight="1" x14ac:dyDescent="0.2">
      <c r="AT736" s="7"/>
    </row>
    <row r="737" spans="46:46" ht="15.75" customHeight="1" x14ac:dyDescent="0.2">
      <c r="AT737" s="7"/>
    </row>
    <row r="738" spans="46:46" ht="15.75" customHeight="1" x14ac:dyDescent="0.2">
      <c r="AT738" s="7"/>
    </row>
    <row r="739" spans="46:46" ht="15.75" customHeight="1" x14ac:dyDescent="0.2">
      <c r="AT739" s="7"/>
    </row>
    <row r="740" spans="46:46" ht="15.75" customHeight="1" x14ac:dyDescent="0.2">
      <c r="AT740" s="7"/>
    </row>
    <row r="741" spans="46:46" ht="15.75" customHeight="1" x14ac:dyDescent="0.2">
      <c r="AT741" s="7"/>
    </row>
    <row r="742" spans="46:46" ht="15.75" customHeight="1" x14ac:dyDescent="0.2">
      <c r="AT742" s="7"/>
    </row>
    <row r="743" spans="46:46" ht="15.75" customHeight="1" x14ac:dyDescent="0.2">
      <c r="AT743" s="7"/>
    </row>
    <row r="744" spans="46:46" ht="15.75" customHeight="1" x14ac:dyDescent="0.2">
      <c r="AT744" s="7"/>
    </row>
    <row r="745" spans="46:46" ht="15.75" customHeight="1" x14ac:dyDescent="0.2">
      <c r="AT745" s="7"/>
    </row>
    <row r="746" spans="46:46" ht="15.75" customHeight="1" x14ac:dyDescent="0.2">
      <c r="AT746" s="7"/>
    </row>
    <row r="747" spans="46:46" ht="15.75" customHeight="1" x14ac:dyDescent="0.2">
      <c r="AT747" s="7"/>
    </row>
    <row r="748" spans="46:46" ht="15.75" customHeight="1" x14ac:dyDescent="0.2">
      <c r="AT748" s="7"/>
    </row>
    <row r="749" spans="46:46" ht="15.75" customHeight="1" x14ac:dyDescent="0.2">
      <c r="AT749" s="7"/>
    </row>
    <row r="750" spans="46:46" ht="15.75" customHeight="1" x14ac:dyDescent="0.2">
      <c r="AT750" s="7"/>
    </row>
    <row r="751" spans="46:46" ht="15.75" customHeight="1" x14ac:dyDescent="0.2">
      <c r="AT751" s="7"/>
    </row>
    <row r="752" spans="46:46" ht="15.75" customHeight="1" x14ac:dyDescent="0.2">
      <c r="AT752" s="7"/>
    </row>
    <row r="753" spans="46:46" ht="15.75" customHeight="1" x14ac:dyDescent="0.2">
      <c r="AT753" s="7"/>
    </row>
    <row r="754" spans="46:46" ht="15.75" customHeight="1" x14ac:dyDescent="0.2">
      <c r="AT754" s="7"/>
    </row>
    <row r="755" spans="46:46" ht="15.75" customHeight="1" x14ac:dyDescent="0.2">
      <c r="AT755" s="7"/>
    </row>
    <row r="756" spans="46:46" ht="15.75" customHeight="1" x14ac:dyDescent="0.2">
      <c r="AT756" s="7"/>
    </row>
    <row r="757" spans="46:46" ht="15.75" customHeight="1" x14ac:dyDescent="0.2">
      <c r="AT757" s="7"/>
    </row>
    <row r="758" spans="46:46" ht="15.75" customHeight="1" x14ac:dyDescent="0.2">
      <c r="AT758" s="7"/>
    </row>
    <row r="759" spans="46:46" ht="15.75" customHeight="1" x14ac:dyDescent="0.2">
      <c r="AT759" s="7"/>
    </row>
    <row r="760" spans="46:46" ht="15.75" customHeight="1" x14ac:dyDescent="0.2">
      <c r="AT760" s="7"/>
    </row>
    <row r="761" spans="46:46" ht="15.75" customHeight="1" x14ac:dyDescent="0.2">
      <c r="AT761" s="7"/>
    </row>
    <row r="762" spans="46:46" ht="15.75" customHeight="1" x14ac:dyDescent="0.2">
      <c r="AT762" s="7"/>
    </row>
    <row r="763" spans="46:46" ht="15.75" customHeight="1" x14ac:dyDescent="0.2">
      <c r="AT763" s="7"/>
    </row>
    <row r="764" spans="46:46" ht="15.75" customHeight="1" x14ac:dyDescent="0.2">
      <c r="AT764" s="7"/>
    </row>
    <row r="765" spans="46:46" ht="15.75" customHeight="1" x14ac:dyDescent="0.2">
      <c r="AT765" s="7"/>
    </row>
    <row r="766" spans="46:46" ht="15.75" customHeight="1" x14ac:dyDescent="0.2">
      <c r="AT766" s="7"/>
    </row>
    <row r="767" spans="46:46" ht="15.75" customHeight="1" x14ac:dyDescent="0.2">
      <c r="AT767" s="7"/>
    </row>
    <row r="768" spans="46:46" ht="15.75" customHeight="1" x14ac:dyDescent="0.2">
      <c r="AT768" s="7"/>
    </row>
    <row r="769" spans="46:46" ht="15.75" customHeight="1" x14ac:dyDescent="0.2">
      <c r="AT769" s="7"/>
    </row>
    <row r="770" spans="46:46" ht="15.75" customHeight="1" x14ac:dyDescent="0.2">
      <c r="AT770" s="7"/>
    </row>
    <row r="771" spans="46:46" ht="15.75" customHeight="1" x14ac:dyDescent="0.2">
      <c r="AT771" s="7"/>
    </row>
    <row r="772" spans="46:46" ht="15.75" customHeight="1" x14ac:dyDescent="0.2">
      <c r="AT772" s="7"/>
    </row>
    <row r="773" spans="46:46" ht="15.75" customHeight="1" x14ac:dyDescent="0.2">
      <c r="AT773" s="7"/>
    </row>
    <row r="774" spans="46:46" ht="15.75" customHeight="1" x14ac:dyDescent="0.2">
      <c r="AT774" s="7"/>
    </row>
    <row r="775" spans="46:46" ht="15.75" customHeight="1" x14ac:dyDescent="0.2">
      <c r="AT775" s="7"/>
    </row>
    <row r="776" spans="46:46" ht="15.75" customHeight="1" x14ac:dyDescent="0.2">
      <c r="AT776" s="7"/>
    </row>
    <row r="777" spans="46:46" ht="15.75" customHeight="1" x14ac:dyDescent="0.2">
      <c r="AT777" s="7"/>
    </row>
    <row r="778" spans="46:46" ht="15.75" customHeight="1" x14ac:dyDescent="0.2">
      <c r="AT778" s="7"/>
    </row>
    <row r="779" spans="46:46" ht="15.75" customHeight="1" x14ac:dyDescent="0.2">
      <c r="AT779" s="7"/>
    </row>
    <row r="780" spans="46:46" ht="15.75" customHeight="1" x14ac:dyDescent="0.2">
      <c r="AT780" s="7"/>
    </row>
    <row r="781" spans="46:46" ht="15.75" customHeight="1" x14ac:dyDescent="0.2">
      <c r="AT781" s="7"/>
    </row>
    <row r="782" spans="46:46" ht="15.75" customHeight="1" x14ac:dyDescent="0.2">
      <c r="AT782" s="7"/>
    </row>
    <row r="783" spans="46:46" ht="15.75" customHeight="1" x14ac:dyDescent="0.2">
      <c r="AT783" s="7"/>
    </row>
    <row r="784" spans="46:46" ht="15.75" customHeight="1" x14ac:dyDescent="0.2">
      <c r="AT784" s="7"/>
    </row>
    <row r="785" spans="46:46" ht="15.75" customHeight="1" x14ac:dyDescent="0.2">
      <c r="AT785" s="7"/>
    </row>
    <row r="786" spans="46:46" ht="15.75" customHeight="1" x14ac:dyDescent="0.2">
      <c r="AT786" s="7"/>
    </row>
    <row r="787" spans="46:46" ht="15.75" customHeight="1" x14ac:dyDescent="0.2">
      <c r="AT787" s="7"/>
    </row>
    <row r="788" spans="46:46" ht="15.75" customHeight="1" x14ac:dyDescent="0.2">
      <c r="AT788" s="7"/>
    </row>
    <row r="789" spans="46:46" ht="15.75" customHeight="1" x14ac:dyDescent="0.2">
      <c r="AT789" s="7"/>
    </row>
    <row r="790" spans="46:46" ht="15.75" customHeight="1" x14ac:dyDescent="0.2">
      <c r="AT790" s="7"/>
    </row>
    <row r="791" spans="46:46" ht="15.75" customHeight="1" x14ac:dyDescent="0.2">
      <c r="AT791" s="7"/>
    </row>
    <row r="792" spans="46:46" ht="15.75" customHeight="1" x14ac:dyDescent="0.2">
      <c r="AT792" s="7"/>
    </row>
    <row r="793" spans="46:46" ht="15.75" customHeight="1" x14ac:dyDescent="0.2">
      <c r="AT793" s="7"/>
    </row>
    <row r="794" spans="46:46" ht="15.75" customHeight="1" x14ac:dyDescent="0.2">
      <c r="AT794" s="7"/>
    </row>
    <row r="795" spans="46:46" ht="15.75" customHeight="1" x14ac:dyDescent="0.2">
      <c r="AT795" s="7"/>
    </row>
    <row r="796" spans="46:46" ht="15.75" customHeight="1" x14ac:dyDescent="0.2">
      <c r="AT796" s="7"/>
    </row>
    <row r="797" spans="46:46" ht="15.75" customHeight="1" x14ac:dyDescent="0.2">
      <c r="AT797" s="7"/>
    </row>
    <row r="798" spans="46:46" ht="15.75" customHeight="1" x14ac:dyDescent="0.2">
      <c r="AT798" s="7"/>
    </row>
    <row r="799" spans="46:46" ht="15.75" customHeight="1" x14ac:dyDescent="0.2">
      <c r="AT799" s="7"/>
    </row>
    <row r="800" spans="46:46" ht="15.75" customHeight="1" x14ac:dyDescent="0.2">
      <c r="AT800" s="7"/>
    </row>
    <row r="801" spans="46:46" ht="15.75" customHeight="1" x14ac:dyDescent="0.2">
      <c r="AT801" s="7"/>
    </row>
    <row r="802" spans="46:46" ht="15.75" customHeight="1" x14ac:dyDescent="0.2">
      <c r="AT802" s="7"/>
    </row>
    <row r="803" spans="46:46" ht="15.75" customHeight="1" x14ac:dyDescent="0.2">
      <c r="AT803" s="7"/>
    </row>
    <row r="804" spans="46:46" ht="15.75" customHeight="1" x14ac:dyDescent="0.2">
      <c r="AT804" s="7"/>
    </row>
    <row r="805" spans="46:46" ht="15.75" customHeight="1" x14ac:dyDescent="0.2">
      <c r="AT805" s="7"/>
    </row>
    <row r="806" spans="46:46" ht="15.75" customHeight="1" x14ac:dyDescent="0.2">
      <c r="AT806" s="7"/>
    </row>
    <row r="807" spans="46:46" ht="15.75" customHeight="1" x14ac:dyDescent="0.2">
      <c r="AT807" s="7"/>
    </row>
    <row r="808" spans="46:46" ht="15.75" customHeight="1" x14ac:dyDescent="0.2">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4" defaultRowHeight="15.75" customHeight="1" outlineLevelCol="1" x14ac:dyDescent="0.25"/>
  <cols>
    <col min="1" max="1" width="71" style="215" customWidth="1"/>
    <col min="2" max="2" width="68.140625" style="215" customWidth="1"/>
    <col min="3" max="43" width="14" style="7" hidden="1" customWidth="1" outlineLevel="1"/>
    <col min="44" max="44" width="14" style="7" collapsed="1"/>
    <col min="45" max="46" width="14" style="7"/>
    <col min="47" max="50" width="14" style="8"/>
    <col min="51" max="51" width="16.28515625" style="8" bestFit="1" customWidth="1"/>
    <col min="52" max="59" width="17.85546875" style="8" bestFit="1" customWidth="1"/>
    <col min="60" max="65" width="14" style="8"/>
    <col min="66" max="16384" width="14" style="215"/>
  </cols>
  <sheetData>
    <row r="1" spans="1:65" ht="15.75" customHeight="1" x14ac:dyDescent="0.25">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25">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25">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25">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25">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25">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25">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25">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25">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25">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25">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25">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25">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25">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25">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25">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25">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25">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25">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25">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25">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25">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25">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25">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25">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25">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25">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25">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25">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25">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25">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25">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25">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25">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
  <cols>
    <col min="1" max="1" width="62.140625" style="7" customWidth="1"/>
    <col min="2" max="2" width="46.7109375" style="7" bestFit="1" customWidth="1"/>
    <col min="3" max="42" width="14" style="7" hidden="1" customWidth="1" outlineLevel="1"/>
    <col min="43" max="43" width="14" style="7" collapsed="1"/>
    <col min="44" max="46" width="14" style="7"/>
    <col min="47" max="47" width="14" style="446"/>
    <col min="48" max="49" width="14" style="7"/>
    <col min="50" max="58" width="17.140625" style="7" bestFit="1" customWidth="1"/>
    <col min="59" max="16384" width="14" style="7"/>
  </cols>
  <sheetData>
    <row r="1" spans="1:58" ht="15.75" customHeight="1" x14ac:dyDescent="0.2">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25">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2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
      <c r="AU62" s="7"/>
    </row>
    <row r="63" spans="1:58" ht="15.75" customHeight="1" x14ac:dyDescent="0.2">
      <c r="AU63" s="7"/>
    </row>
    <row r="64" spans="1:58" ht="15.75" customHeight="1" x14ac:dyDescent="0.2">
      <c r="AU64" s="7"/>
    </row>
    <row r="65" spans="47:47" ht="15.75" customHeight="1" x14ac:dyDescent="0.2">
      <c r="AU65" s="7"/>
    </row>
    <row r="66" spans="47:47" ht="15.75" customHeight="1" x14ac:dyDescent="0.2">
      <c r="AU66" s="7"/>
    </row>
    <row r="67" spans="47:47" ht="15.75" customHeight="1" x14ac:dyDescent="0.2">
      <c r="AU67" s="7"/>
    </row>
    <row r="68" spans="47:47" ht="15.75" customHeight="1" x14ac:dyDescent="0.2">
      <c r="AU68" s="7"/>
    </row>
    <row r="69" spans="47:47" ht="15.75" customHeight="1" x14ac:dyDescent="0.2">
      <c r="AU69" s="7"/>
    </row>
    <row r="70" spans="47:47" ht="15.75" customHeight="1" x14ac:dyDescent="0.2">
      <c r="AU70" s="7"/>
    </row>
    <row r="71" spans="47:47" ht="15.75" customHeight="1" x14ac:dyDescent="0.2">
      <c r="AU71" s="7"/>
    </row>
    <row r="72" spans="47:47" ht="15.75" customHeight="1" x14ac:dyDescent="0.2">
      <c r="AU72" s="5"/>
    </row>
    <row r="73" spans="47:47" ht="15.75" customHeight="1" x14ac:dyDescent="0.2">
      <c r="AU73" s="7"/>
    </row>
    <row r="74" spans="47:47" ht="15.75" customHeight="1" x14ac:dyDescent="0.2">
      <c r="AU74" s="7"/>
    </row>
    <row r="75" spans="47:47" ht="15.75" customHeight="1" x14ac:dyDescent="0.2">
      <c r="AU75" s="7"/>
    </row>
    <row r="76" spans="47:47" ht="15.75" customHeight="1" x14ac:dyDescent="0.2">
      <c r="AU76" s="7"/>
    </row>
    <row r="77" spans="47:47" ht="15.75" customHeight="1" x14ac:dyDescent="0.2">
      <c r="AU77" s="7"/>
    </row>
    <row r="78" spans="47:47" ht="15.75" customHeight="1" x14ac:dyDescent="0.2">
      <c r="AU78" s="7"/>
    </row>
    <row r="79" spans="47:47" ht="15.75" customHeight="1" x14ac:dyDescent="0.2">
      <c r="AU79" s="7"/>
    </row>
    <row r="80" spans="47:47" ht="15.75" customHeight="1" x14ac:dyDescent="0.2">
      <c r="AU80" s="7"/>
    </row>
    <row r="81" spans="47:47" ht="15.75" customHeight="1" x14ac:dyDescent="0.2">
      <c r="AU81" s="7"/>
    </row>
    <row r="82" spans="47:47" ht="15.75" customHeight="1" x14ac:dyDescent="0.2">
      <c r="AU82" s="7"/>
    </row>
    <row r="83" spans="47:47" ht="15.75" customHeight="1" x14ac:dyDescent="0.2">
      <c r="AU83" s="7"/>
    </row>
    <row r="84" spans="47:47" ht="15.75" customHeight="1" x14ac:dyDescent="0.2">
      <c r="AU84" s="7"/>
    </row>
    <row r="85" spans="47:47" ht="15.75" customHeight="1" x14ac:dyDescent="0.2">
      <c r="AU85" s="5"/>
    </row>
    <row r="86" spans="47:47" ht="15.75" customHeight="1" x14ac:dyDescent="0.2">
      <c r="AU86" s="7"/>
    </row>
    <row r="87" spans="47:47" ht="15.75" customHeight="1" x14ac:dyDescent="0.2">
      <c r="AU87" s="7"/>
    </row>
    <row r="88" spans="47:47" ht="15.75" customHeight="1" x14ac:dyDescent="0.2">
      <c r="AU88" s="7"/>
    </row>
    <row r="89" spans="47:47" ht="15.75" customHeight="1" x14ac:dyDescent="0.2">
      <c r="AU89" s="7"/>
    </row>
    <row r="90" spans="47:47" ht="15.75" customHeight="1" x14ac:dyDescent="0.2">
      <c r="AU90" s="7"/>
    </row>
    <row r="91" spans="47:47" ht="15.75" customHeight="1" x14ac:dyDescent="0.2">
      <c r="AU91" s="7"/>
    </row>
    <row r="92" spans="47:47" ht="15.75" customHeight="1" x14ac:dyDescent="0.2">
      <c r="AU92" s="7"/>
    </row>
    <row r="93" spans="47:47" ht="15.75" customHeight="1" x14ac:dyDescent="0.2">
      <c r="AU93" s="7"/>
    </row>
    <row r="94" spans="47:47" ht="15.75" customHeight="1" x14ac:dyDescent="0.2">
      <c r="AU94" s="7"/>
    </row>
    <row r="95" spans="47:47" ht="15.75" customHeight="1" x14ac:dyDescent="0.2">
      <c r="AU95" s="7"/>
    </row>
    <row r="96" spans="47:47" ht="15.75" customHeight="1" x14ac:dyDescent="0.2">
      <c r="AU96" s="7"/>
    </row>
    <row r="97" spans="47:47" ht="15.75" customHeight="1" x14ac:dyDescent="0.2">
      <c r="AU97" s="7"/>
    </row>
    <row r="98" spans="47:47" ht="15.75" customHeight="1" x14ac:dyDescent="0.2">
      <c r="AU98" s="5"/>
    </row>
    <row r="99" spans="47:47" ht="15.75" customHeight="1" x14ac:dyDescent="0.2">
      <c r="AU99" s="7"/>
    </row>
    <row r="100" spans="47:47" ht="15.75" customHeight="1" x14ac:dyDescent="0.2">
      <c r="AU100" s="7"/>
    </row>
    <row r="101" spans="47:47" ht="15.75" customHeight="1" x14ac:dyDescent="0.2">
      <c r="AU101" s="7"/>
    </row>
    <row r="102" spans="47:47" ht="15.75" customHeight="1" x14ac:dyDescent="0.2">
      <c r="AU102" s="7"/>
    </row>
    <row r="103" spans="47:47" ht="15.75" customHeight="1" x14ac:dyDescent="0.2">
      <c r="AU103" s="7"/>
    </row>
    <row r="104" spans="47:47" ht="15.75" customHeight="1" x14ac:dyDescent="0.2">
      <c r="AU104" s="7"/>
    </row>
    <row r="105" spans="47:47" ht="15.75" customHeight="1" x14ac:dyDescent="0.2">
      <c r="AU105" s="7"/>
    </row>
    <row r="106" spans="47:47" ht="15.75" customHeight="1" x14ac:dyDescent="0.2">
      <c r="AU106" s="7"/>
    </row>
    <row r="107" spans="47:47" ht="15.75" customHeight="1" x14ac:dyDescent="0.2">
      <c r="AU107" s="7"/>
    </row>
    <row r="108" spans="47:47" ht="15.75" customHeight="1" x14ac:dyDescent="0.2">
      <c r="AU108" s="7"/>
    </row>
    <row r="109" spans="47:47" ht="15.75" customHeight="1" x14ac:dyDescent="0.2">
      <c r="AU109" s="7"/>
    </row>
    <row r="110" spans="47:47" ht="15.75" customHeight="1" x14ac:dyDescent="0.2">
      <c r="AU110" s="7"/>
    </row>
    <row r="111" spans="47:47" ht="15.75" customHeight="1" x14ac:dyDescent="0.2">
      <c r="AU111" s="5"/>
    </row>
    <row r="112" spans="47:47" ht="15.75" customHeight="1" x14ac:dyDescent="0.2">
      <c r="AU112" s="7"/>
    </row>
    <row r="113" spans="47:47" ht="15.75" customHeight="1" x14ac:dyDescent="0.2">
      <c r="AU113" s="7"/>
    </row>
    <row r="114" spans="47:47" ht="15.75" customHeight="1" x14ac:dyDescent="0.2">
      <c r="AU114" s="7"/>
    </row>
    <row r="115" spans="47:47" ht="15.75" customHeight="1" x14ac:dyDescent="0.2">
      <c r="AU115" s="7"/>
    </row>
    <row r="116" spans="47:47" ht="15.75" customHeight="1" x14ac:dyDescent="0.2">
      <c r="AU116" s="7"/>
    </row>
    <row r="117" spans="47:47" ht="15.75" customHeight="1" x14ac:dyDescent="0.2">
      <c r="AU117" s="7"/>
    </row>
    <row r="118" spans="47:47" ht="15.75" customHeight="1" x14ac:dyDescent="0.2">
      <c r="AU118" s="7"/>
    </row>
    <row r="119" spans="47:47" ht="15.75" customHeight="1" x14ac:dyDescent="0.2">
      <c r="AU119" s="7"/>
    </row>
    <row r="120" spans="47:47" ht="15.75" customHeight="1" x14ac:dyDescent="0.2">
      <c r="AU120" s="7"/>
    </row>
    <row r="121" spans="47:47" ht="15.75" customHeight="1" x14ac:dyDescent="0.2">
      <c r="AU121" s="7"/>
    </row>
    <row r="122" spans="47:47" ht="15.75" customHeight="1" x14ac:dyDescent="0.2">
      <c r="AU122" s="7"/>
    </row>
    <row r="123" spans="47:47" ht="15.75" customHeight="1" x14ac:dyDescent="0.2">
      <c r="AU123" s="7"/>
    </row>
    <row r="124" spans="47:47" ht="15.75" customHeight="1" x14ac:dyDescent="0.2">
      <c r="AU124" s="5"/>
    </row>
    <row r="125" spans="47:47" ht="15.75" customHeight="1" x14ac:dyDescent="0.2">
      <c r="AU125" s="7"/>
    </row>
    <row r="126" spans="47:47" ht="15.75" customHeight="1" x14ac:dyDescent="0.2">
      <c r="AU126" s="7"/>
    </row>
    <row r="127" spans="47:47" ht="15.75" customHeight="1" x14ac:dyDescent="0.2">
      <c r="AU127" s="7"/>
    </row>
    <row r="128" spans="47:47" ht="15.75" customHeight="1" x14ac:dyDescent="0.2">
      <c r="AU128" s="7"/>
    </row>
    <row r="129" spans="47:47" ht="15.75" customHeight="1" x14ac:dyDescent="0.2">
      <c r="AU129" s="7"/>
    </row>
    <row r="130" spans="47:47" ht="15.75" customHeight="1" x14ac:dyDescent="0.2">
      <c r="AU130" s="7"/>
    </row>
    <row r="131" spans="47:47" ht="15.75" customHeight="1" x14ac:dyDescent="0.2">
      <c r="AU131" s="7"/>
    </row>
    <row r="132" spans="47:47" ht="15.75" customHeight="1" x14ac:dyDescent="0.2">
      <c r="AU132" s="7"/>
    </row>
    <row r="133" spans="47:47" ht="15.75" customHeight="1" x14ac:dyDescent="0.2">
      <c r="AU133" s="7"/>
    </row>
    <row r="134" spans="47:47" ht="15.75" customHeight="1" x14ac:dyDescent="0.2">
      <c r="AU134" s="7"/>
    </row>
    <row r="135" spans="47:47" ht="15.75" customHeight="1" x14ac:dyDescent="0.2">
      <c r="AU135" s="7"/>
    </row>
    <row r="136" spans="47:47" ht="15.75" customHeight="1" x14ac:dyDescent="0.2">
      <c r="AU136" s="7"/>
    </row>
    <row r="137" spans="47:47" ht="15.75" customHeight="1" x14ac:dyDescent="0.2">
      <c r="AU137" s="5"/>
    </row>
    <row r="138" spans="47:47" ht="15.75" customHeight="1" x14ac:dyDescent="0.2">
      <c r="AU138" s="7"/>
    </row>
    <row r="139" spans="47:47" ht="15.75" customHeight="1" x14ac:dyDescent="0.2">
      <c r="AU139" s="7"/>
    </row>
    <row r="140" spans="47:47" ht="15.75" customHeight="1" x14ac:dyDescent="0.2">
      <c r="AU140" s="7"/>
    </row>
    <row r="141" spans="47:47" ht="15.75" customHeight="1" x14ac:dyDescent="0.2">
      <c r="AU141" s="7"/>
    </row>
    <row r="142" spans="47:47" ht="15.75" customHeight="1" x14ac:dyDescent="0.2">
      <c r="AU142" s="7"/>
    </row>
    <row r="143" spans="47:47" ht="15.75" customHeight="1" x14ac:dyDescent="0.2">
      <c r="AU143" s="7"/>
    </row>
    <row r="144" spans="47:47" ht="15.75" customHeight="1" x14ac:dyDescent="0.2">
      <c r="AU144" s="7"/>
    </row>
    <row r="145" spans="47:47" ht="15.75" customHeight="1" x14ac:dyDescent="0.2">
      <c r="AU145" s="7"/>
    </row>
    <row r="146" spans="47:47" ht="15.75" customHeight="1" x14ac:dyDescent="0.2">
      <c r="AU146" s="7"/>
    </row>
    <row r="147" spans="47:47" ht="15.75" customHeight="1" x14ac:dyDescent="0.2">
      <c r="AU147" s="7"/>
    </row>
    <row r="148" spans="47:47" ht="15.75" customHeight="1" x14ac:dyDescent="0.2">
      <c r="AU148" s="7"/>
    </row>
    <row r="149" spans="47:47" ht="15.75" customHeight="1" x14ac:dyDescent="0.2">
      <c r="AU149" s="7"/>
    </row>
    <row r="150" spans="47:47" ht="15.75" customHeight="1" x14ac:dyDescent="0.2">
      <c r="AU150" s="5"/>
    </row>
    <row r="151" spans="47:47" ht="15.75" customHeight="1" x14ac:dyDescent="0.2">
      <c r="AU151" s="7"/>
    </row>
    <row r="152" spans="47:47" ht="15.75" customHeight="1" x14ac:dyDescent="0.2">
      <c r="AU152" s="7"/>
    </row>
    <row r="153" spans="47:47" ht="15.75" customHeight="1" x14ac:dyDescent="0.2">
      <c r="AU153" s="7"/>
    </row>
    <row r="154" spans="47:47" ht="15.75" customHeight="1" x14ac:dyDescent="0.2">
      <c r="AU154" s="7"/>
    </row>
    <row r="155" spans="47:47" ht="15.75" customHeight="1" x14ac:dyDescent="0.2">
      <c r="AU155" s="7"/>
    </row>
    <row r="156" spans="47:47" ht="15.75" customHeight="1" x14ac:dyDescent="0.2">
      <c r="AU156" s="7"/>
    </row>
    <row r="157" spans="47:47" ht="15.75" customHeight="1" x14ac:dyDescent="0.2">
      <c r="AU157" s="7"/>
    </row>
    <row r="158" spans="47:47" ht="15.75" customHeight="1" x14ac:dyDescent="0.2">
      <c r="AU158" s="7"/>
    </row>
    <row r="159" spans="47:47" ht="15.75" customHeight="1" x14ac:dyDescent="0.2">
      <c r="AU159" s="7"/>
    </row>
    <row r="160" spans="47:47" ht="15.75" customHeight="1" x14ac:dyDescent="0.2">
      <c r="AU160" s="7"/>
    </row>
    <row r="161" spans="47:47" ht="15.75" customHeight="1" x14ac:dyDescent="0.2">
      <c r="AU161" s="7"/>
    </row>
    <row r="162" spans="47:47" ht="15.75" customHeight="1" x14ac:dyDescent="0.2">
      <c r="AU162" s="7"/>
    </row>
    <row r="163" spans="47:47" ht="15.75" customHeight="1" x14ac:dyDescent="0.2">
      <c r="AU163" s="5"/>
    </row>
    <row r="164" spans="47:47" ht="15.75" customHeight="1" x14ac:dyDescent="0.2">
      <c r="AU164" s="7"/>
    </row>
    <row r="165" spans="47:47" ht="15.75" customHeight="1" x14ac:dyDescent="0.2">
      <c r="AU165" s="7"/>
    </row>
    <row r="166" spans="47:47" ht="15.75" customHeight="1" x14ac:dyDescent="0.2">
      <c r="AU166" s="7"/>
    </row>
    <row r="167" spans="47:47" ht="15.75" customHeight="1" x14ac:dyDescent="0.2">
      <c r="AU167" s="7"/>
    </row>
    <row r="168" spans="47:47" ht="15.75" customHeight="1" x14ac:dyDescent="0.2">
      <c r="AU168" s="7"/>
    </row>
    <row r="169" spans="47:47" ht="15.75" customHeight="1" x14ac:dyDescent="0.2">
      <c r="AU169" s="7"/>
    </row>
    <row r="170" spans="47:47" ht="15.75" customHeight="1" x14ac:dyDescent="0.2">
      <c r="AU170" s="7"/>
    </row>
    <row r="171" spans="47:47" ht="15.75" customHeight="1" x14ac:dyDescent="0.2">
      <c r="AU171" s="7"/>
    </row>
    <row r="172" spans="47:47" ht="15.75" customHeight="1" x14ac:dyDescent="0.2">
      <c r="AU172" s="7"/>
    </row>
    <row r="173" spans="47:47" ht="15.75" customHeight="1" x14ac:dyDescent="0.2">
      <c r="AU173" s="7"/>
    </row>
    <row r="174" spans="47:47" ht="15.75" customHeight="1" x14ac:dyDescent="0.2">
      <c r="AU174" s="7"/>
    </row>
    <row r="175" spans="47:47" ht="15.75" customHeight="1" x14ac:dyDescent="0.2">
      <c r="AU175" s="7"/>
    </row>
    <row r="176" spans="47:47" ht="15.75" customHeight="1" x14ac:dyDescent="0.2">
      <c r="AU176" s="5"/>
    </row>
    <row r="177" spans="47:47" ht="15.75" customHeight="1" x14ac:dyDescent="0.2">
      <c r="AU177" s="7"/>
    </row>
    <row r="178" spans="47:47" ht="15.75" customHeight="1" x14ac:dyDescent="0.2">
      <c r="AU178" s="7"/>
    </row>
    <row r="179" spans="47:47" ht="15.75" customHeight="1" x14ac:dyDescent="0.2">
      <c r="AU179" s="7"/>
    </row>
    <row r="180" spans="47:47" ht="15.75" customHeight="1" x14ac:dyDescent="0.2">
      <c r="AU180" s="7"/>
    </row>
    <row r="181" spans="47:47" ht="15.75" customHeight="1" x14ac:dyDescent="0.2">
      <c r="AU181" s="7"/>
    </row>
    <row r="182" spans="47:47" ht="15.75" customHeight="1" x14ac:dyDescent="0.2">
      <c r="AU182" s="7"/>
    </row>
    <row r="183" spans="47:47" ht="15.75" customHeight="1" x14ac:dyDescent="0.2">
      <c r="AU183" s="7"/>
    </row>
    <row r="184" spans="47:47" ht="15.75" customHeight="1" x14ac:dyDescent="0.2">
      <c r="AU184" s="7"/>
    </row>
    <row r="185" spans="47:47" ht="15.75" customHeight="1" x14ac:dyDescent="0.2">
      <c r="AU185" s="7"/>
    </row>
    <row r="186" spans="47:47" ht="15.75" customHeight="1" x14ac:dyDescent="0.2">
      <c r="AU186" s="7"/>
    </row>
    <row r="187" spans="47:47" ht="15.75" customHeight="1" x14ac:dyDescent="0.2">
      <c r="AU187" s="7"/>
    </row>
    <row r="188" spans="47:47" ht="15.75" customHeight="1" x14ac:dyDescent="0.2">
      <c r="AU188" s="7"/>
    </row>
    <row r="189" spans="47:47" ht="15.75" customHeight="1" x14ac:dyDescent="0.2">
      <c r="AU189" s="5"/>
    </row>
    <row r="190" spans="47:47" ht="15.75" customHeight="1" x14ac:dyDescent="0.2">
      <c r="AU190" s="7"/>
    </row>
    <row r="191" spans="47:47" ht="15.75" customHeight="1" x14ac:dyDescent="0.2">
      <c r="AU191" s="7"/>
    </row>
    <row r="192" spans="47:47" ht="15.75" customHeight="1" x14ac:dyDescent="0.2">
      <c r="AU192" s="7"/>
    </row>
    <row r="193" spans="47:47" ht="15.75" customHeight="1" x14ac:dyDescent="0.2">
      <c r="AU193" s="7"/>
    </row>
    <row r="194" spans="47:47" ht="15.75" customHeight="1" x14ac:dyDescent="0.2">
      <c r="AU194" s="7"/>
    </row>
    <row r="195" spans="47:47" ht="15.75" customHeight="1" x14ac:dyDescent="0.2">
      <c r="AU195" s="7"/>
    </row>
    <row r="196" spans="47:47" ht="15.75" customHeight="1" x14ac:dyDescent="0.2">
      <c r="AU196" s="7"/>
    </row>
    <row r="197" spans="47:47" ht="15.75" customHeight="1" x14ac:dyDescent="0.2">
      <c r="AU197" s="7"/>
    </row>
    <row r="198" spans="47:47" ht="15.75" customHeight="1" x14ac:dyDescent="0.2">
      <c r="AU198" s="7"/>
    </row>
    <row r="199" spans="47:47" ht="15.75" customHeight="1" x14ac:dyDescent="0.2">
      <c r="AU199" s="7"/>
    </row>
    <row r="200" spans="47:47" ht="15.75" customHeight="1" x14ac:dyDescent="0.2">
      <c r="AU200" s="7"/>
    </row>
    <row r="201" spans="47:47" ht="15.75" customHeight="1" x14ac:dyDescent="0.2">
      <c r="AU201" s="7"/>
    </row>
    <row r="202" spans="47:47" ht="15.75" customHeight="1" x14ac:dyDescent="0.2">
      <c r="AU202" s="5"/>
    </row>
    <row r="203" spans="47:47" ht="15.75" customHeight="1" x14ac:dyDescent="0.2">
      <c r="AU203" s="7"/>
    </row>
    <row r="204" spans="47:47" ht="15.75" customHeight="1" x14ac:dyDescent="0.2">
      <c r="AU204" s="7"/>
    </row>
    <row r="205" spans="47:47" ht="15.75" customHeight="1" x14ac:dyDescent="0.2">
      <c r="AU205" s="7"/>
    </row>
    <row r="206" spans="47:47" ht="15.75" customHeight="1" x14ac:dyDescent="0.2">
      <c r="AU206" s="7"/>
    </row>
    <row r="207" spans="47:47" ht="15.75" customHeight="1" x14ac:dyDescent="0.2">
      <c r="AU207" s="7"/>
    </row>
    <row r="208" spans="47:47" ht="15.75" customHeight="1" x14ac:dyDescent="0.2">
      <c r="AU208" s="7"/>
    </row>
    <row r="209" spans="47:47" ht="15.75" customHeight="1" x14ac:dyDescent="0.2">
      <c r="AU209" s="7"/>
    </row>
    <row r="210" spans="47:47" ht="15.75" customHeight="1" x14ac:dyDescent="0.2">
      <c r="AU210" s="7"/>
    </row>
    <row r="211" spans="47:47" ht="15.75" customHeight="1" x14ac:dyDescent="0.2">
      <c r="AU211" s="7"/>
    </row>
    <row r="212" spans="47:47" ht="15.75" customHeight="1" x14ac:dyDescent="0.2">
      <c r="AU212" s="7"/>
    </row>
    <row r="213" spans="47:47" ht="15.75" customHeight="1" x14ac:dyDescent="0.2">
      <c r="AU213" s="7"/>
    </row>
    <row r="214" spans="47:47" ht="15.75" customHeight="1" x14ac:dyDescent="0.2">
      <c r="AU214" s="7"/>
    </row>
    <row r="215" spans="47:47" ht="15.75" customHeight="1" x14ac:dyDescent="0.2">
      <c r="AU215" s="5"/>
    </row>
    <row r="216" spans="47:47" ht="15.75" customHeight="1" x14ac:dyDescent="0.2">
      <c r="AU216" s="7"/>
    </row>
    <row r="217" spans="47:47" ht="15.75" customHeight="1" x14ac:dyDescent="0.2">
      <c r="AU217" s="7"/>
    </row>
    <row r="218" spans="47:47" ht="15.75" customHeight="1" x14ac:dyDescent="0.2">
      <c r="AU218" s="7"/>
    </row>
    <row r="219" spans="47:47" ht="15.75" customHeight="1" x14ac:dyDescent="0.2">
      <c r="AU219" s="7"/>
    </row>
    <row r="220" spans="47:47" ht="15.75" customHeight="1" x14ac:dyDescent="0.2">
      <c r="AU220" s="7"/>
    </row>
    <row r="221" spans="47:47" ht="15.75" customHeight="1" x14ac:dyDescent="0.2">
      <c r="AU221" s="7"/>
    </row>
    <row r="222" spans="47:47" ht="15.75" customHeight="1" x14ac:dyDescent="0.2">
      <c r="AU222" s="7"/>
    </row>
    <row r="223" spans="47:47" ht="15.75" customHeight="1" x14ac:dyDescent="0.2">
      <c r="AU223" s="7"/>
    </row>
    <row r="224" spans="47:47" ht="15.75" customHeight="1" x14ac:dyDescent="0.2">
      <c r="AU224" s="7"/>
    </row>
    <row r="225" spans="47:47" ht="15.75" customHeight="1" x14ac:dyDescent="0.2">
      <c r="AU225" s="7"/>
    </row>
    <row r="226" spans="47:47" ht="15.75" customHeight="1" x14ac:dyDescent="0.2">
      <c r="AU226" s="7"/>
    </row>
    <row r="227" spans="47:47" ht="15.75" customHeight="1" x14ac:dyDescent="0.2">
      <c r="AU227" s="7"/>
    </row>
    <row r="228" spans="47:47" ht="15.75" customHeight="1" x14ac:dyDescent="0.2">
      <c r="AU228" s="5"/>
    </row>
    <row r="229" spans="47:47" ht="15.75" customHeight="1" x14ac:dyDescent="0.2">
      <c r="AU229" s="7"/>
    </row>
    <row r="230" spans="47:47" ht="15.75" customHeight="1" x14ac:dyDescent="0.2">
      <c r="AU230" s="7"/>
    </row>
    <row r="231" spans="47:47" ht="15.75" customHeight="1" x14ac:dyDescent="0.2">
      <c r="AU231" s="7"/>
    </row>
    <row r="232" spans="47:47" ht="15.75" customHeight="1" x14ac:dyDescent="0.2">
      <c r="AU232" s="7"/>
    </row>
    <row r="233" spans="47:47" ht="15.75" customHeight="1" x14ac:dyDescent="0.2">
      <c r="AU233" s="7"/>
    </row>
    <row r="234" spans="47:47" ht="15.75" customHeight="1" x14ac:dyDescent="0.2">
      <c r="AU234" s="7"/>
    </row>
    <row r="235" spans="47:47" ht="15.75" customHeight="1" x14ac:dyDescent="0.2">
      <c r="AU235" s="7"/>
    </row>
    <row r="236" spans="47:47" ht="15.75" customHeight="1" x14ac:dyDescent="0.2">
      <c r="AU236" s="7"/>
    </row>
    <row r="237" spans="47:47" ht="15.75" customHeight="1" x14ac:dyDescent="0.2">
      <c r="AU237" s="7"/>
    </row>
    <row r="238" spans="47:47" ht="15.75" customHeight="1" x14ac:dyDescent="0.2">
      <c r="AU238" s="7"/>
    </row>
    <row r="239" spans="47:47" ht="15.75" customHeight="1" x14ac:dyDescent="0.2">
      <c r="AU239" s="7"/>
    </row>
    <row r="240" spans="47:47" ht="15.75" customHeight="1" x14ac:dyDescent="0.2">
      <c r="AU240" s="7"/>
    </row>
    <row r="241" spans="47:47" ht="15.75" customHeight="1" x14ac:dyDescent="0.2">
      <c r="AU241" s="5"/>
    </row>
    <row r="242" spans="47:47" ht="15.75" customHeight="1" x14ac:dyDescent="0.2">
      <c r="AU242" s="7"/>
    </row>
    <row r="243" spans="47:47" ht="15.75" customHeight="1" x14ac:dyDescent="0.2">
      <c r="AU243" s="7"/>
    </row>
    <row r="244" spans="47:47" ht="15.75" customHeight="1" x14ac:dyDescent="0.2">
      <c r="AU244" s="7"/>
    </row>
    <row r="245" spans="47:47" ht="15.75" customHeight="1" x14ac:dyDescent="0.2">
      <c r="AU245" s="7"/>
    </row>
    <row r="246" spans="47:47" ht="15.75" customHeight="1" x14ac:dyDescent="0.2">
      <c r="AU246" s="7"/>
    </row>
    <row r="247" spans="47:47" ht="15.75" customHeight="1" x14ac:dyDescent="0.2">
      <c r="AU247" s="7"/>
    </row>
    <row r="248" spans="47:47" ht="15.75" customHeight="1" x14ac:dyDescent="0.2">
      <c r="AU248" s="7"/>
    </row>
    <row r="249" spans="47:47" ht="15.75" customHeight="1" x14ac:dyDescent="0.2">
      <c r="AU249" s="7"/>
    </row>
    <row r="250" spans="47:47" ht="15.75" customHeight="1" x14ac:dyDescent="0.2">
      <c r="AU250" s="7"/>
    </row>
    <row r="251" spans="47:47" ht="15.75" customHeight="1" x14ac:dyDescent="0.2">
      <c r="AU251" s="7"/>
    </row>
    <row r="252" spans="47:47" ht="15.75" customHeight="1" x14ac:dyDescent="0.2">
      <c r="AU252" s="7"/>
    </row>
    <row r="253" spans="47:47" ht="15.75" customHeight="1" x14ac:dyDescent="0.2">
      <c r="AU253" s="7"/>
    </row>
    <row r="254" spans="47:47" ht="15.75" customHeight="1" x14ac:dyDescent="0.2">
      <c r="AU254" s="5"/>
    </row>
    <row r="255" spans="47:47" ht="15.75" customHeight="1" x14ac:dyDescent="0.2">
      <c r="AU255" s="7"/>
    </row>
    <row r="256" spans="47:47" ht="15.75" customHeight="1" x14ac:dyDescent="0.2">
      <c r="AU256" s="7"/>
    </row>
    <row r="257" spans="47:47" ht="15.75" customHeight="1" x14ac:dyDescent="0.2">
      <c r="AU257" s="7"/>
    </row>
    <row r="258" spans="47:47" ht="15.75" customHeight="1" x14ac:dyDescent="0.2">
      <c r="AU258" s="7"/>
    </row>
    <row r="259" spans="47:47" ht="15.75" customHeight="1" x14ac:dyDescent="0.2">
      <c r="AU259" s="7"/>
    </row>
    <row r="260" spans="47:47" ht="15.75" customHeight="1" x14ac:dyDescent="0.2">
      <c r="AU260" s="7"/>
    </row>
    <row r="261" spans="47:47" ht="15.75" customHeight="1" x14ac:dyDescent="0.2">
      <c r="AU261" s="7"/>
    </row>
    <row r="262" spans="47:47" ht="15.75" customHeight="1" x14ac:dyDescent="0.2">
      <c r="AU262" s="7"/>
    </row>
    <row r="263" spans="47:47" ht="15.75" customHeight="1" x14ac:dyDescent="0.2">
      <c r="AU263" s="7"/>
    </row>
    <row r="264" spans="47:47" ht="15.75" customHeight="1" x14ac:dyDescent="0.2">
      <c r="AU264" s="7"/>
    </row>
    <row r="265" spans="47:47" ht="15.75" customHeight="1" x14ac:dyDescent="0.2">
      <c r="AU265" s="7"/>
    </row>
    <row r="266" spans="47:47" ht="15.75" customHeight="1" x14ac:dyDescent="0.2">
      <c r="AU266" s="7"/>
    </row>
    <row r="267" spans="47:47" ht="15.75" customHeight="1" x14ac:dyDescent="0.2">
      <c r="AU267" s="5"/>
    </row>
    <row r="268" spans="47:47" ht="15.75" customHeight="1" x14ac:dyDescent="0.2">
      <c r="AU268" s="7"/>
    </row>
    <row r="269" spans="47:47" ht="15.75" customHeight="1" x14ac:dyDescent="0.2">
      <c r="AU269" s="7"/>
    </row>
    <row r="270" spans="47:47" ht="15.75" customHeight="1" x14ac:dyDescent="0.2">
      <c r="AU270" s="7"/>
    </row>
    <row r="271" spans="47:47" ht="15.75" customHeight="1" x14ac:dyDescent="0.2">
      <c r="AU271" s="7"/>
    </row>
    <row r="272" spans="47:47" ht="15.75" customHeight="1" x14ac:dyDescent="0.2">
      <c r="AU272" s="7"/>
    </row>
    <row r="273" spans="47:47" ht="15.75" customHeight="1" x14ac:dyDescent="0.2">
      <c r="AU273" s="7"/>
    </row>
    <row r="274" spans="47:47" ht="15.75" customHeight="1" x14ac:dyDescent="0.2">
      <c r="AU274" s="7"/>
    </row>
    <row r="275" spans="47:47" ht="15.75" customHeight="1" x14ac:dyDescent="0.2">
      <c r="AU275" s="7"/>
    </row>
    <row r="276" spans="47:47" ht="15.75" customHeight="1" x14ac:dyDescent="0.2">
      <c r="AU276" s="7"/>
    </row>
    <row r="277" spans="47:47" ht="15.75" customHeight="1" x14ac:dyDescent="0.2">
      <c r="AU277" s="7"/>
    </row>
    <row r="278" spans="47:47" ht="15.75" customHeight="1" x14ac:dyDescent="0.2">
      <c r="AU278" s="7"/>
    </row>
    <row r="279" spans="47:47" ht="15.75" customHeight="1" x14ac:dyDescent="0.2">
      <c r="AU279" s="7"/>
    </row>
    <row r="280" spans="47:47" ht="15.75" customHeight="1" x14ac:dyDescent="0.2">
      <c r="AU280" s="5"/>
    </row>
    <row r="281" spans="47:47" ht="15.75" customHeight="1" x14ac:dyDescent="0.2">
      <c r="AU281" s="7"/>
    </row>
    <row r="282" spans="47:47" ht="15.75" customHeight="1" x14ac:dyDescent="0.2">
      <c r="AU282" s="7"/>
    </row>
    <row r="283" spans="47:47" ht="15.75" customHeight="1" x14ac:dyDescent="0.2">
      <c r="AU283" s="7"/>
    </row>
    <row r="284" spans="47:47" ht="15.75" customHeight="1" x14ac:dyDescent="0.2">
      <c r="AU284" s="7"/>
    </row>
    <row r="285" spans="47:47" ht="15.75" customHeight="1" x14ac:dyDescent="0.2">
      <c r="AU285" s="7"/>
    </row>
    <row r="286" spans="47:47" ht="15.75" customHeight="1" x14ac:dyDescent="0.2">
      <c r="AU286" s="7"/>
    </row>
    <row r="287" spans="47:47" ht="15.75" customHeight="1" x14ac:dyDescent="0.2">
      <c r="AU287" s="7"/>
    </row>
    <row r="288" spans="47:47" ht="15.75" customHeight="1" x14ac:dyDescent="0.2">
      <c r="AU288" s="7"/>
    </row>
    <row r="289" spans="47:47" ht="15.75" customHeight="1" x14ac:dyDescent="0.2">
      <c r="AU289" s="7"/>
    </row>
    <row r="290" spans="47:47" ht="15.75" customHeight="1" x14ac:dyDescent="0.2">
      <c r="AU290" s="7"/>
    </row>
    <row r="291" spans="47:47" ht="15.75" customHeight="1" x14ac:dyDescent="0.2">
      <c r="AU291" s="7"/>
    </row>
    <row r="292" spans="47:47" ht="15.75" customHeight="1" x14ac:dyDescent="0.2">
      <c r="AU292" s="7"/>
    </row>
    <row r="293" spans="47:47" ht="15.75" customHeight="1" x14ac:dyDescent="0.2">
      <c r="AU293" s="5"/>
    </row>
    <row r="294" spans="47:47" ht="15.75" customHeight="1" x14ac:dyDescent="0.2">
      <c r="AU294" s="7"/>
    </row>
    <row r="295" spans="47:47" ht="15.75" customHeight="1" x14ac:dyDescent="0.2">
      <c r="AU295" s="7"/>
    </row>
    <row r="296" spans="47:47" ht="15.75" customHeight="1" x14ac:dyDescent="0.2">
      <c r="AU296" s="7"/>
    </row>
    <row r="297" spans="47:47" ht="15.75" customHeight="1" x14ac:dyDescent="0.2">
      <c r="AU297" s="7"/>
    </row>
    <row r="298" spans="47:47" ht="15.75" customHeight="1" x14ac:dyDescent="0.2">
      <c r="AU298" s="7"/>
    </row>
    <row r="299" spans="47:47" ht="15.75" customHeight="1" x14ac:dyDescent="0.2">
      <c r="AU299" s="7"/>
    </row>
    <row r="300" spans="47:47" ht="15.75" customHeight="1" x14ac:dyDescent="0.2">
      <c r="AU300" s="7"/>
    </row>
    <row r="301" spans="47:47" ht="15.75" customHeight="1" x14ac:dyDescent="0.2">
      <c r="AU301" s="7"/>
    </row>
    <row r="302" spans="47:47" ht="15.75" customHeight="1" x14ac:dyDescent="0.2">
      <c r="AU302" s="7"/>
    </row>
    <row r="303" spans="47:47" ht="15.75" customHeight="1" x14ac:dyDescent="0.2">
      <c r="AU303" s="7"/>
    </row>
    <row r="304" spans="47:47" ht="15.75" customHeight="1" x14ac:dyDescent="0.2">
      <c r="AU304" s="7"/>
    </row>
    <row r="305" spans="47:47" ht="15.75" customHeight="1" x14ac:dyDescent="0.2">
      <c r="AU305" s="7"/>
    </row>
    <row r="306" spans="47:47" ht="15.75" customHeight="1" x14ac:dyDescent="0.2">
      <c r="AU306" s="5"/>
    </row>
    <row r="307" spans="47:47" ht="15.75" customHeight="1" x14ac:dyDescent="0.2">
      <c r="AU307" s="7"/>
    </row>
    <row r="308" spans="47:47" ht="15.75" customHeight="1" x14ac:dyDescent="0.2">
      <c r="AU308" s="7"/>
    </row>
    <row r="309" spans="47:47" ht="15.75" customHeight="1" x14ac:dyDescent="0.2">
      <c r="AU309" s="7"/>
    </row>
    <row r="310" spans="47:47" ht="15.75" customHeight="1" x14ac:dyDescent="0.2">
      <c r="AU310" s="7"/>
    </row>
    <row r="311" spans="47:47" ht="15.75" customHeight="1" x14ac:dyDescent="0.2">
      <c r="AU311" s="7"/>
    </row>
    <row r="312" spans="47:47" ht="15.75" customHeight="1" x14ac:dyDescent="0.2">
      <c r="AU312" s="7"/>
    </row>
    <row r="313" spans="47:47" ht="15.75" customHeight="1" x14ac:dyDescent="0.2">
      <c r="AU313" s="7"/>
    </row>
    <row r="314" spans="47:47" ht="15.75" customHeight="1" x14ac:dyDescent="0.2">
      <c r="AU314" s="7"/>
    </row>
    <row r="315" spans="47:47" ht="15.75" customHeight="1" x14ac:dyDescent="0.2">
      <c r="AU315" s="7"/>
    </row>
    <row r="316" spans="47:47" ht="15.75" customHeight="1" x14ac:dyDescent="0.2">
      <c r="AU316" s="7"/>
    </row>
    <row r="317" spans="47:47" ht="15.75" customHeight="1" x14ac:dyDescent="0.2">
      <c r="AU317" s="7"/>
    </row>
    <row r="318" spans="47:47" ht="15.75" customHeight="1" x14ac:dyDescent="0.2">
      <c r="AU318" s="7"/>
    </row>
    <row r="319" spans="47:47" ht="15.75" customHeight="1" x14ac:dyDescent="0.2">
      <c r="AU319" s="5"/>
    </row>
    <row r="320" spans="47:47" ht="15.75" customHeight="1" x14ac:dyDescent="0.2">
      <c r="AU320" s="7"/>
    </row>
    <row r="321" spans="47:47" ht="15.75" customHeight="1" x14ac:dyDescent="0.2">
      <c r="AU321" s="7"/>
    </row>
    <row r="322" spans="47:47" ht="15.75" customHeight="1" x14ac:dyDescent="0.2">
      <c r="AU322" s="7"/>
    </row>
    <row r="323" spans="47:47" ht="15.75" customHeight="1" x14ac:dyDescent="0.2">
      <c r="AU323" s="7"/>
    </row>
    <row r="324" spans="47:47" ht="15.75" customHeight="1" x14ac:dyDescent="0.2">
      <c r="AU324" s="7"/>
    </row>
    <row r="325" spans="47:47" ht="15.75" customHeight="1" x14ac:dyDescent="0.2">
      <c r="AU325" s="7"/>
    </row>
    <row r="326" spans="47:47" ht="15.75" customHeight="1" x14ac:dyDescent="0.2">
      <c r="AU326" s="7"/>
    </row>
    <row r="327" spans="47:47" ht="15.75" customHeight="1" x14ac:dyDescent="0.2">
      <c r="AU327" s="7"/>
    </row>
    <row r="328" spans="47:47" ht="15.75" customHeight="1" x14ac:dyDescent="0.2">
      <c r="AU328" s="7"/>
    </row>
    <row r="329" spans="47:47" ht="15.75" customHeight="1" x14ac:dyDescent="0.2">
      <c r="AU329" s="7"/>
    </row>
    <row r="330" spans="47:47" ht="15.75" customHeight="1" x14ac:dyDescent="0.2">
      <c r="AU330" s="7"/>
    </row>
    <row r="331" spans="47:47" ht="15.75" customHeight="1" x14ac:dyDescent="0.2">
      <c r="AU331" s="7"/>
    </row>
    <row r="332" spans="47:47" ht="15.75" customHeight="1" x14ac:dyDescent="0.2">
      <c r="AU332" s="5"/>
    </row>
    <row r="333" spans="47:47" ht="15.75" customHeight="1" x14ac:dyDescent="0.2">
      <c r="AU333" s="7"/>
    </row>
    <row r="334" spans="47:47" ht="15.75" customHeight="1" x14ac:dyDescent="0.2">
      <c r="AU334" s="7"/>
    </row>
    <row r="335" spans="47:47" ht="15.75" customHeight="1" x14ac:dyDescent="0.2">
      <c r="AU335" s="7"/>
    </row>
    <row r="336" spans="47:47" ht="15.75" customHeight="1" x14ac:dyDescent="0.2">
      <c r="AU336" s="7"/>
    </row>
    <row r="337" spans="47:47" ht="15.75" customHeight="1" x14ac:dyDescent="0.2">
      <c r="AU337" s="7"/>
    </row>
    <row r="338" spans="47:47" ht="15.75" customHeight="1" x14ac:dyDescent="0.2">
      <c r="AU338" s="7"/>
    </row>
    <row r="339" spans="47:47" ht="15.75" customHeight="1" x14ac:dyDescent="0.2">
      <c r="AU339" s="7"/>
    </row>
    <row r="340" spans="47:47" ht="15.75" customHeight="1" x14ac:dyDescent="0.2">
      <c r="AU340" s="7"/>
    </row>
    <row r="341" spans="47:47" ht="15.75" customHeight="1" x14ac:dyDescent="0.2">
      <c r="AU341" s="7"/>
    </row>
    <row r="342" spans="47:47" ht="15.75" customHeight="1" x14ac:dyDescent="0.2">
      <c r="AU342" s="7"/>
    </row>
    <row r="343" spans="47:47" ht="15.75" customHeight="1" x14ac:dyDescent="0.2">
      <c r="AU343" s="7"/>
    </row>
    <row r="344" spans="47:47" ht="15.75" customHeight="1" x14ac:dyDescent="0.2">
      <c r="AU344" s="7"/>
    </row>
    <row r="345" spans="47:47" ht="15.75" customHeight="1" x14ac:dyDescent="0.2">
      <c r="AU345" s="5"/>
    </row>
    <row r="346" spans="47:47" ht="15.75" customHeight="1" x14ac:dyDescent="0.2">
      <c r="AU346" s="7"/>
    </row>
    <row r="347" spans="47:47" ht="15.75" customHeight="1" x14ac:dyDescent="0.2">
      <c r="AU347" s="7"/>
    </row>
    <row r="348" spans="47:47" ht="15.75" customHeight="1" x14ac:dyDescent="0.2">
      <c r="AU348" s="7"/>
    </row>
    <row r="349" spans="47:47" ht="15.75" customHeight="1" x14ac:dyDescent="0.2">
      <c r="AU349" s="7"/>
    </row>
    <row r="350" spans="47:47" ht="15.75" customHeight="1" x14ac:dyDescent="0.2">
      <c r="AU350" s="7"/>
    </row>
    <row r="351" spans="47:47" ht="15.75" customHeight="1" x14ac:dyDescent="0.2">
      <c r="AU351" s="7"/>
    </row>
    <row r="352" spans="47:47" ht="15.75" customHeight="1" x14ac:dyDescent="0.2">
      <c r="AU352" s="7"/>
    </row>
    <row r="353" spans="47:47" ht="15.75" customHeight="1" x14ac:dyDescent="0.2">
      <c r="AU353" s="7"/>
    </row>
    <row r="354" spans="47:47" ht="15.75" customHeight="1" x14ac:dyDescent="0.2">
      <c r="AU354" s="7"/>
    </row>
    <row r="355" spans="47:47" ht="15.75" customHeight="1" x14ac:dyDescent="0.2">
      <c r="AU355" s="7"/>
    </row>
    <row r="356" spans="47:47" ht="15.75" customHeight="1" x14ac:dyDescent="0.2">
      <c r="AU356" s="7"/>
    </row>
    <row r="357" spans="47:47" ht="15.75" customHeight="1" x14ac:dyDescent="0.2">
      <c r="AU357" s="7"/>
    </row>
    <row r="358" spans="47:47" ht="15.75" customHeight="1" x14ac:dyDescent="0.2">
      <c r="AU358" s="5"/>
    </row>
    <row r="359" spans="47:47" ht="15.75" customHeight="1" x14ac:dyDescent="0.2">
      <c r="AU359" s="7"/>
    </row>
    <row r="360" spans="47:47" ht="15.75" customHeight="1" x14ac:dyDescent="0.2">
      <c r="AU360" s="7"/>
    </row>
    <row r="361" spans="47:47" ht="15.75" customHeight="1" x14ac:dyDescent="0.2">
      <c r="AU361" s="7"/>
    </row>
    <row r="362" spans="47:47" ht="15.75" customHeight="1" x14ac:dyDescent="0.2">
      <c r="AU362" s="7"/>
    </row>
    <row r="363" spans="47:47" ht="15.75" customHeight="1" x14ac:dyDescent="0.2">
      <c r="AU363" s="7"/>
    </row>
    <row r="364" spans="47:47" ht="15.75" customHeight="1" x14ac:dyDescent="0.2">
      <c r="AU364" s="7"/>
    </row>
    <row r="365" spans="47:47" ht="15.75" customHeight="1" x14ac:dyDescent="0.2">
      <c r="AU365" s="7"/>
    </row>
    <row r="366" spans="47:47" ht="15.75" customHeight="1" x14ac:dyDescent="0.2">
      <c r="AU366" s="7"/>
    </row>
    <row r="367" spans="47:47" ht="15.75" customHeight="1" x14ac:dyDescent="0.2">
      <c r="AU367" s="7"/>
    </row>
    <row r="368" spans="47:47" ht="15.75" customHeight="1" x14ac:dyDescent="0.2">
      <c r="AU368" s="7"/>
    </row>
    <row r="369" spans="47:47" ht="15.75" customHeight="1" x14ac:dyDescent="0.2">
      <c r="AU369" s="7"/>
    </row>
    <row r="370" spans="47:47" ht="15.75" customHeight="1" x14ac:dyDescent="0.2">
      <c r="AU370" s="7"/>
    </row>
    <row r="371" spans="47:47" ht="15.75" customHeight="1" x14ac:dyDescent="0.2">
      <c r="AU371" s="5"/>
    </row>
    <row r="372" spans="47:47" ht="15.75" customHeight="1" x14ac:dyDescent="0.2">
      <c r="AU372" s="7"/>
    </row>
    <row r="373" spans="47:47" ht="15.75" customHeight="1" x14ac:dyDescent="0.2">
      <c r="AU373" s="7"/>
    </row>
    <row r="374" spans="47:47" ht="15.75" customHeight="1" x14ac:dyDescent="0.2">
      <c r="AU374" s="7"/>
    </row>
    <row r="375" spans="47:47" ht="15.75" customHeight="1" x14ac:dyDescent="0.2">
      <c r="AU375" s="7"/>
    </row>
    <row r="376" spans="47:47" ht="15.75" customHeight="1" x14ac:dyDescent="0.2">
      <c r="AU376" s="7"/>
    </row>
    <row r="377" spans="47:47" ht="15.75" customHeight="1" x14ac:dyDescent="0.2">
      <c r="AU377" s="7"/>
    </row>
    <row r="378" spans="47:47" ht="15.75" customHeight="1" x14ac:dyDescent="0.2">
      <c r="AU378" s="7"/>
    </row>
    <row r="379" spans="47:47" ht="15.75" customHeight="1" x14ac:dyDescent="0.2">
      <c r="AU379" s="7"/>
    </row>
    <row r="380" spans="47:47" ht="15.75" customHeight="1" x14ac:dyDescent="0.2">
      <c r="AU380" s="7"/>
    </row>
    <row r="381" spans="47:47" ht="15.75" customHeight="1" x14ac:dyDescent="0.2">
      <c r="AU381" s="7"/>
    </row>
    <row r="382" spans="47:47" ht="15.75" customHeight="1" x14ac:dyDescent="0.2">
      <c r="AU382" s="7"/>
    </row>
    <row r="383" spans="47:47" ht="15.75" customHeight="1" x14ac:dyDescent="0.2">
      <c r="AU383" s="7"/>
    </row>
    <row r="384" spans="47:47" ht="15.75" customHeight="1" x14ac:dyDescent="0.2">
      <c r="AU384" s="5"/>
    </row>
    <row r="385" spans="47:47" ht="15.75" customHeight="1" x14ac:dyDescent="0.2">
      <c r="AU385" s="7"/>
    </row>
    <row r="386" spans="47:47" ht="15.75" customHeight="1" x14ac:dyDescent="0.2">
      <c r="AU386" s="7"/>
    </row>
    <row r="387" spans="47:47" ht="15.75" customHeight="1" x14ac:dyDescent="0.2">
      <c r="AU387" s="7"/>
    </row>
    <row r="388" spans="47:47" ht="15.75" customHeight="1" x14ac:dyDescent="0.2">
      <c r="AU388" s="7"/>
    </row>
    <row r="389" spans="47:47" ht="15.75" customHeight="1" x14ac:dyDescent="0.2">
      <c r="AU389" s="7"/>
    </row>
    <row r="390" spans="47:47" ht="15.75" customHeight="1" x14ac:dyDescent="0.2">
      <c r="AU390" s="7"/>
    </row>
    <row r="391" spans="47:47" ht="15.75" customHeight="1" x14ac:dyDescent="0.2">
      <c r="AU391" s="7"/>
    </row>
    <row r="392" spans="47:47" ht="15.75" customHeight="1" x14ac:dyDescent="0.2">
      <c r="AU392" s="7"/>
    </row>
    <row r="393" spans="47:47" ht="15.75" customHeight="1" x14ac:dyDescent="0.2">
      <c r="AU393" s="7"/>
    </row>
    <row r="394" spans="47:47" ht="15.75" customHeight="1" x14ac:dyDescent="0.2">
      <c r="AU394" s="7"/>
    </row>
    <row r="395" spans="47:47" ht="15.75" customHeight="1" x14ac:dyDescent="0.2">
      <c r="AU395" s="7"/>
    </row>
    <row r="396" spans="47:47" ht="15.75" customHeight="1" x14ac:dyDescent="0.2">
      <c r="AU396" s="7"/>
    </row>
    <row r="397" spans="47:47" ht="15.75" customHeight="1" x14ac:dyDescent="0.2">
      <c r="AU397" s="5"/>
    </row>
    <row r="398" spans="47:47" ht="15.75" customHeight="1" x14ac:dyDescent="0.2">
      <c r="AU398" s="7"/>
    </row>
    <row r="399" spans="47:47" ht="15.75" customHeight="1" x14ac:dyDescent="0.2">
      <c r="AU399" s="7"/>
    </row>
    <row r="400" spans="47:47" ht="15.75" customHeight="1" x14ac:dyDescent="0.2">
      <c r="AU400" s="7"/>
    </row>
    <row r="401" spans="47:47" ht="15.75" customHeight="1" x14ac:dyDescent="0.2">
      <c r="AU401" s="7"/>
    </row>
    <row r="402" spans="47:47" ht="15.75" customHeight="1" x14ac:dyDescent="0.2">
      <c r="AU402" s="7"/>
    </row>
    <row r="403" spans="47:47" ht="15.75" customHeight="1" x14ac:dyDescent="0.2">
      <c r="AU403" s="7"/>
    </row>
    <row r="404" spans="47:47" ht="15.75" customHeight="1" x14ac:dyDescent="0.2">
      <c r="AU404" s="7"/>
    </row>
    <row r="405" spans="47:47" ht="15.75" customHeight="1" x14ac:dyDescent="0.2">
      <c r="AU405" s="7"/>
    </row>
    <row r="406" spans="47:47" ht="15.75" customHeight="1" x14ac:dyDescent="0.2">
      <c r="AU406" s="7"/>
    </row>
    <row r="407" spans="47:47" ht="15.75" customHeight="1" x14ac:dyDescent="0.2">
      <c r="AU407" s="7"/>
    </row>
    <row r="408" spans="47:47" ht="15.75" customHeight="1" x14ac:dyDescent="0.2">
      <c r="AU408" s="7"/>
    </row>
    <row r="409" spans="47:47" ht="15.75" customHeight="1" x14ac:dyDescent="0.2">
      <c r="AU409" s="7"/>
    </row>
    <row r="410" spans="47:47" ht="15.75" customHeight="1" x14ac:dyDescent="0.2">
      <c r="AU410" s="5"/>
    </row>
    <row r="411" spans="47:47" ht="15.75" customHeight="1" x14ac:dyDescent="0.2">
      <c r="AU411" s="7"/>
    </row>
    <row r="412" spans="47:47" ht="15.75" customHeight="1" x14ac:dyDescent="0.2">
      <c r="AU412" s="7"/>
    </row>
    <row r="413" spans="47:47" ht="15.75" customHeight="1" x14ac:dyDescent="0.2">
      <c r="AU413" s="7"/>
    </row>
    <row r="414" spans="47:47" ht="15.75" customHeight="1" x14ac:dyDescent="0.2">
      <c r="AU414" s="7"/>
    </row>
    <row r="415" spans="47:47" ht="15.75" customHeight="1" x14ac:dyDescent="0.2">
      <c r="AU415" s="7"/>
    </row>
    <row r="416" spans="47:47" ht="15.75" customHeight="1" x14ac:dyDescent="0.2">
      <c r="AU416" s="7"/>
    </row>
    <row r="417" spans="47:47" ht="15.75" customHeight="1" x14ac:dyDescent="0.2">
      <c r="AU417" s="7"/>
    </row>
    <row r="418" spans="47:47" ht="15.75" customHeight="1" x14ac:dyDescent="0.2">
      <c r="AU418" s="7"/>
    </row>
    <row r="419" spans="47:47" ht="15.75" customHeight="1" x14ac:dyDescent="0.2">
      <c r="AU419" s="7"/>
    </row>
    <row r="420" spans="47:47" ht="15.75" customHeight="1" x14ac:dyDescent="0.2">
      <c r="AU420" s="7"/>
    </row>
    <row r="421" spans="47:47" ht="15.75" customHeight="1" x14ac:dyDescent="0.2">
      <c r="AU421" s="7"/>
    </row>
    <row r="422" spans="47:47" ht="15.75" customHeight="1" x14ac:dyDescent="0.2">
      <c r="AU422" s="7"/>
    </row>
    <row r="423" spans="47:47" ht="15.75" customHeight="1" x14ac:dyDescent="0.2">
      <c r="AU423" s="5"/>
    </row>
    <row r="424" spans="47:47" ht="15.75" customHeight="1" x14ac:dyDescent="0.2">
      <c r="AU424" s="7"/>
    </row>
    <row r="425" spans="47:47" ht="15.75" customHeight="1" x14ac:dyDescent="0.2">
      <c r="AU425" s="7"/>
    </row>
    <row r="426" spans="47:47" ht="15.75" customHeight="1" x14ac:dyDescent="0.2">
      <c r="AU426" s="7"/>
    </row>
    <row r="427" spans="47:47" ht="15.75" customHeight="1" x14ac:dyDescent="0.2">
      <c r="AU427" s="7"/>
    </row>
    <row r="428" spans="47:47" ht="15.75" customHeight="1" x14ac:dyDescent="0.2">
      <c r="AU428" s="7"/>
    </row>
    <row r="429" spans="47:47" ht="15.75" customHeight="1" x14ac:dyDescent="0.2">
      <c r="AU429" s="7"/>
    </row>
    <row r="430" spans="47:47" ht="15.75" customHeight="1" x14ac:dyDescent="0.2">
      <c r="AU430" s="7"/>
    </row>
    <row r="431" spans="47:47" ht="15.75" customHeight="1" x14ac:dyDescent="0.2">
      <c r="AU431" s="7"/>
    </row>
    <row r="432" spans="47:47" ht="15.75" customHeight="1" x14ac:dyDescent="0.2">
      <c r="AU432" s="7"/>
    </row>
    <row r="433" spans="47:47" ht="15.75" customHeight="1" x14ac:dyDescent="0.2">
      <c r="AU433" s="7"/>
    </row>
    <row r="434" spans="47:47" ht="15.75" customHeight="1" x14ac:dyDescent="0.2">
      <c r="AU434" s="7"/>
    </row>
    <row r="435" spans="47:47" ht="15.75" customHeight="1" x14ac:dyDescent="0.2">
      <c r="AU435" s="7"/>
    </row>
    <row r="436" spans="47:47" ht="15.75" customHeight="1" x14ac:dyDescent="0.2">
      <c r="AU436" s="5"/>
    </row>
    <row r="437" spans="47:47" ht="15.75" customHeight="1" x14ac:dyDescent="0.2">
      <c r="AU437" s="7"/>
    </row>
    <row r="438" spans="47:47" ht="15.75" customHeight="1" x14ac:dyDescent="0.2">
      <c r="AU438" s="7"/>
    </row>
    <row r="439" spans="47:47" ht="15.75" customHeight="1" x14ac:dyDescent="0.2">
      <c r="AU439" s="7"/>
    </row>
    <row r="440" spans="47:47" ht="15.75" customHeight="1" x14ac:dyDescent="0.2">
      <c r="AU440" s="7"/>
    </row>
    <row r="441" spans="47:47" ht="15.75" customHeight="1" x14ac:dyDescent="0.2">
      <c r="AU441" s="7"/>
    </row>
    <row r="442" spans="47:47" ht="15.75" customHeight="1" x14ac:dyDescent="0.2">
      <c r="AU442" s="7"/>
    </row>
    <row r="443" spans="47:47" ht="15.75" customHeight="1" x14ac:dyDescent="0.2">
      <c r="AU443" s="7"/>
    </row>
    <row r="444" spans="47:47" ht="15.75" customHeight="1" x14ac:dyDescent="0.2">
      <c r="AU444" s="7"/>
    </row>
    <row r="445" spans="47:47" ht="15.75" customHeight="1" x14ac:dyDescent="0.2">
      <c r="AU445" s="7"/>
    </row>
    <row r="446" spans="47:47" ht="15.75" customHeight="1" x14ac:dyDescent="0.2">
      <c r="AU446" s="7"/>
    </row>
    <row r="447" spans="47:47" ht="15.75" customHeight="1" x14ac:dyDescent="0.2">
      <c r="AU447" s="7"/>
    </row>
    <row r="448" spans="47:47" ht="15.75" customHeight="1" x14ac:dyDescent="0.2">
      <c r="AU448" s="7"/>
    </row>
    <row r="449" spans="47:47" ht="15.75" customHeight="1" x14ac:dyDescent="0.2">
      <c r="AU449" s="5"/>
    </row>
    <row r="450" spans="47:47" ht="15.75" customHeight="1" x14ac:dyDescent="0.2">
      <c r="AU450" s="7"/>
    </row>
    <row r="451" spans="47:47" ht="15.75" customHeight="1" x14ac:dyDescent="0.2">
      <c r="AU451" s="7"/>
    </row>
    <row r="452" spans="47:47" ht="15.75" customHeight="1" x14ac:dyDescent="0.2">
      <c r="AU452" s="7"/>
    </row>
    <row r="453" spans="47:47" ht="15.75" customHeight="1" x14ac:dyDescent="0.2">
      <c r="AU453" s="7"/>
    </row>
    <row r="454" spans="47:47" ht="15.75" customHeight="1" x14ac:dyDescent="0.2">
      <c r="AU454" s="7"/>
    </row>
    <row r="455" spans="47:47" ht="15.75" customHeight="1" x14ac:dyDescent="0.2">
      <c r="AU455" s="7"/>
    </row>
    <row r="456" spans="47:47" ht="15.75" customHeight="1" x14ac:dyDescent="0.2">
      <c r="AU456" s="7"/>
    </row>
    <row r="457" spans="47:47" ht="15.75" customHeight="1" x14ac:dyDescent="0.2">
      <c r="AU457" s="7"/>
    </row>
    <row r="458" spans="47:47" ht="15.75" customHeight="1" x14ac:dyDescent="0.2">
      <c r="AU458" s="7"/>
    </row>
    <row r="459" spans="47:47" ht="15.75" customHeight="1" x14ac:dyDescent="0.2">
      <c r="AU459" s="7"/>
    </row>
    <row r="460" spans="47:47" ht="15.75" customHeight="1" x14ac:dyDescent="0.2">
      <c r="AU460" s="7"/>
    </row>
    <row r="461" spans="47:47" ht="15.75" customHeight="1" x14ac:dyDescent="0.2">
      <c r="AU461" s="7"/>
    </row>
    <row r="462" spans="47:47" ht="15.75" customHeight="1" x14ac:dyDescent="0.2">
      <c r="AU462" s="5"/>
    </row>
    <row r="463" spans="47:47" ht="15.75" customHeight="1" x14ac:dyDescent="0.2">
      <c r="AU463" s="7"/>
    </row>
    <row r="464" spans="47:47" ht="15.75" customHeight="1" x14ac:dyDescent="0.2">
      <c r="AU464" s="7"/>
    </row>
    <row r="465" spans="47:47" ht="15.75" customHeight="1" x14ac:dyDescent="0.2">
      <c r="AU465" s="7"/>
    </row>
    <row r="466" spans="47:47" ht="15.75" customHeight="1" x14ac:dyDescent="0.2">
      <c r="AU466" s="7"/>
    </row>
    <row r="467" spans="47:47" ht="15.75" customHeight="1" x14ac:dyDescent="0.2">
      <c r="AU467" s="7"/>
    </row>
    <row r="468" spans="47:47" ht="15.75" customHeight="1" x14ac:dyDescent="0.2">
      <c r="AU468" s="7"/>
    </row>
    <row r="469" spans="47:47" ht="15.75" customHeight="1" x14ac:dyDescent="0.2">
      <c r="AU469" s="7"/>
    </row>
    <row r="470" spans="47:47" ht="15.75" customHeight="1" x14ac:dyDescent="0.2">
      <c r="AU470" s="7"/>
    </row>
    <row r="471" spans="47:47" ht="15.75" customHeight="1" x14ac:dyDescent="0.2">
      <c r="AU471" s="7"/>
    </row>
    <row r="472" spans="47:47" ht="15.75" customHeight="1" x14ac:dyDescent="0.2">
      <c r="AU472" s="7"/>
    </row>
    <row r="473" spans="47:47" ht="15.75" customHeight="1" x14ac:dyDescent="0.2">
      <c r="AU473" s="7"/>
    </row>
    <row r="474" spans="47:47" ht="15.75" customHeight="1" x14ac:dyDescent="0.2">
      <c r="AU474" s="7"/>
    </row>
    <row r="475" spans="47:47" ht="15.75" customHeight="1" x14ac:dyDescent="0.2">
      <c r="AU475" s="5"/>
    </row>
    <row r="476" spans="47:47" ht="15.75" customHeight="1" x14ac:dyDescent="0.2">
      <c r="AU476" s="7"/>
    </row>
    <row r="477" spans="47:47" ht="15.75" customHeight="1" x14ac:dyDescent="0.2">
      <c r="AU477" s="7"/>
    </row>
    <row r="478" spans="47:47" ht="15.75" customHeight="1" x14ac:dyDescent="0.2">
      <c r="AU478" s="7"/>
    </row>
    <row r="479" spans="47:47" ht="15.75" customHeight="1" x14ac:dyDescent="0.2">
      <c r="AU479" s="7"/>
    </row>
    <row r="480" spans="47:47" ht="15.75" customHeight="1" x14ac:dyDescent="0.2">
      <c r="AU480" s="7"/>
    </row>
    <row r="481" spans="47:47" ht="15.75" customHeight="1" x14ac:dyDescent="0.2">
      <c r="AU481" s="7"/>
    </row>
    <row r="482" spans="47:47" ht="15.75" customHeight="1" x14ac:dyDescent="0.2">
      <c r="AU482" s="7"/>
    </row>
    <row r="483" spans="47:47" ht="15.75" customHeight="1" x14ac:dyDescent="0.2">
      <c r="AU483" s="7"/>
    </row>
    <row r="484" spans="47:47" ht="15.75" customHeight="1" x14ac:dyDescent="0.2">
      <c r="AU484" s="7"/>
    </row>
    <row r="485" spans="47:47" ht="15.75" customHeight="1" x14ac:dyDescent="0.2">
      <c r="AU485" s="7"/>
    </row>
    <row r="486" spans="47:47" ht="15.75" customHeight="1" x14ac:dyDescent="0.2">
      <c r="AU486" s="7"/>
    </row>
    <row r="487" spans="47:47" ht="15.75" customHeight="1" x14ac:dyDescent="0.2">
      <c r="AU487" s="7"/>
    </row>
    <row r="488" spans="47:47" ht="15.75" customHeight="1" x14ac:dyDescent="0.2">
      <c r="AU488" s="5"/>
    </row>
    <row r="489" spans="47:47" ht="15.75" customHeight="1" x14ac:dyDescent="0.2">
      <c r="AU489" s="7"/>
    </row>
    <row r="490" spans="47:47" ht="15.75" customHeight="1" x14ac:dyDescent="0.2">
      <c r="AU490" s="7"/>
    </row>
    <row r="491" spans="47:47" ht="15.75" customHeight="1" x14ac:dyDescent="0.2">
      <c r="AU491" s="7"/>
    </row>
    <row r="492" spans="47:47" ht="15.75" customHeight="1" x14ac:dyDescent="0.2">
      <c r="AU492" s="7"/>
    </row>
    <row r="493" spans="47:47" ht="15.75" customHeight="1" x14ac:dyDescent="0.2">
      <c r="AU493" s="7"/>
    </row>
    <row r="494" spans="47:47" ht="15.75" customHeight="1" x14ac:dyDescent="0.2">
      <c r="AU494" s="7"/>
    </row>
    <row r="495" spans="47:47" ht="15.75" customHeight="1" x14ac:dyDescent="0.2">
      <c r="AU495" s="7"/>
    </row>
    <row r="496" spans="47:47" ht="15.75" customHeight="1" x14ac:dyDescent="0.2">
      <c r="AU496" s="7"/>
    </row>
    <row r="497" spans="47:47" ht="15.75" customHeight="1" x14ac:dyDescent="0.2">
      <c r="AU497" s="7"/>
    </row>
    <row r="498" spans="47:47" ht="15.75" customHeight="1" x14ac:dyDescent="0.2">
      <c r="AU498" s="7"/>
    </row>
    <row r="499" spans="47:47" ht="15.75" customHeight="1" x14ac:dyDescent="0.2">
      <c r="AU499" s="7"/>
    </row>
    <row r="500" spans="47:47" ht="15.75" customHeight="1" x14ac:dyDescent="0.2">
      <c r="AU500" s="7"/>
    </row>
    <row r="501" spans="47:47" ht="15.75" customHeight="1" x14ac:dyDescent="0.2">
      <c r="AU501" s="5"/>
    </row>
    <row r="502" spans="47:47" ht="15.75" customHeight="1" x14ac:dyDescent="0.2">
      <c r="AU502" s="7"/>
    </row>
    <row r="503" spans="47:47" ht="15.75" customHeight="1" x14ac:dyDescent="0.2">
      <c r="AU503" s="7"/>
    </row>
    <row r="504" spans="47:47" ht="15.75" customHeight="1" x14ac:dyDescent="0.2">
      <c r="AU504" s="7"/>
    </row>
    <row r="505" spans="47:47" ht="15.75" customHeight="1" x14ac:dyDescent="0.2">
      <c r="AU505" s="7"/>
    </row>
    <row r="506" spans="47:47" ht="15.75" customHeight="1" x14ac:dyDescent="0.2">
      <c r="AU506" s="7"/>
    </row>
    <row r="507" spans="47:47" ht="15.75" customHeight="1" x14ac:dyDescent="0.2">
      <c r="AU507" s="7"/>
    </row>
    <row r="508" spans="47:47" ht="15.75" customHeight="1" x14ac:dyDescent="0.2">
      <c r="AU508" s="7"/>
    </row>
    <row r="509" spans="47:47" ht="15.75" customHeight="1" x14ac:dyDescent="0.2">
      <c r="AU509" s="7"/>
    </row>
    <row r="510" spans="47:47" ht="15.75" customHeight="1" x14ac:dyDescent="0.2">
      <c r="AU510" s="7"/>
    </row>
    <row r="511" spans="47:47" ht="15.75" customHeight="1" x14ac:dyDescent="0.2">
      <c r="AU511" s="7"/>
    </row>
    <row r="512" spans="47:47" ht="15.75" customHeight="1" x14ac:dyDescent="0.2">
      <c r="AU512" s="7"/>
    </row>
    <row r="513" spans="47:47" ht="15.75" customHeight="1" x14ac:dyDescent="0.2">
      <c r="AU513" s="7"/>
    </row>
    <row r="514" spans="47:47" ht="15.75" customHeight="1" x14ac:dyDescent="0.2">
      <c r="AU514" s="5"/>
    </row>
    <row r="515" spans="47:47" ht="15.75" customHeight="1" x14ac:dyDescent="0.2">
      <c r="AU515" s="7"/>
    </row>
    <row r="516" spans="47:47" ht="15.75" customHeight="1" x14ac:dyDescent="0.2">
      <c r="AU516" s="7"/>
    </row>
    <row r="517" spans="47:47" ht="15.75" customHeight="1" x14ac:dyDescent="0.2">
      <c r="AU517" s="7"/>
    </row>
    <row r="518" spans="47:47" ht="15.75" customHeight="1" x14ac:dyDescent="0.2">
      <c r="AU518" s="7"/>
    </row>
    <row r="519" spans="47:47" ht="15.75" customHeight="1" x14ac:dyDescent="0.2">
      <c r="AU519" s="7"/>
    </row>
    <row r="520" spans="47:47" ht="15.75" customHeight="1" x14ac:dyDescent="0.2">
      <c r="AU520" s="7"/>
    </row>
    <row r="521" spans="47:47" ht="15.75" customHeight="1" x14ac:dyDescent="0.2">
      <c r="AU521" s="7"/>
    </row>
    <row r="522" spans="47:47" ht="15.75" customHeight="1" x14ac:dyDescent="0.2">
      <c r="AU522" s="7"/>
    </row>
    <row r="523" spans="47:47" ht="15.75" customHeight="1" x14ac:dyDescent="0.2">
      <c r="AU523" s="7"/>
    </row>
    <row r="524" spans="47:47" ht="15.75" customHeight="1" x14ac:dyDescent="0.2">
      <c r="AU524" s="7"/>
    </row>
    <row r="525" spans="47:47" ht="15.75" customHeight="1" x14ac:dyDescent="0.2">
      <c r="AU525" s="7"/>
    </row>
    <row r="526" spans="47:47" ht="15.75" customHeight="1" x14ac:dyDescent="0.2">
      <c r="AU526" s="7"/>
    </row>
    <row r="527" spans="47:47" ht="15.75" customHeight="1" x14ac:dyDescent="0.2">
      <c r="AU527" s="5"/>
    </row>
    <row r="528" spans="47:47" ht="15.75" customHeight="1" x14ac:dyDescent="0.2">
      <c r="AU528" s="7"/>
    </row>
    <row r="529" spans="47:47" ht="15.75" customHeight="1" x14ac:dyDescent="0.2">
      <c r="AU529" s="7"/>
    </row>
    <row r="530" spans="47:47" ht="15.75" customHeight="1" x14ac:dyDescent="0.2">
      <c r="AU530" s="7"/>
    </row>
    <row r="531" spans="47:47" ht="15.75" customHeight="1" x14ac:dyDescent="0.2">
      <c r="AU531" s="7"/>
    </row>
    <row r="532" spans="47:47" ht="15.75" customHeight="1" x14ac:dyDescent="0.2">
      <c r="AU532" s="7"/>
    </row>
    <row r="533" spans="47:47" ht="15.75" customHeight="1" x14ac:dyDescent="0.2">
      <c r="AU533" s="7"/>
    </row>
    <row r="534" spans="47:47" ht="15.75" customHeight="1" x14ac:dyDescent="0.2">
      <c r="AU534" s="7"/>
    </row>
    <row r="535" spans="47:47" ht="15.75" customHeight="1" x14ac:dyDescent="0.2">
      <c r="AU535" s="7"/>
    </row>
    <row r="536" spans="47:47" ht="15.75" customHeight="1" x14ac:dyDescent="0.2">
      <c r="AU536" s="7"/>
    </row>
    <row r="537" spans="47:47" ht="15.75" customHeight="1" x14ac:dyDescent="0.2">
      <c r="AU537" s="7"/>
    </row>
    <row r="538" spans="47:47" ht="15.75" customHeight="1" x14ac:dyDescent="0.2">
      <c r="AU538" s="7"/>
    </row>
    <row r="539" spans="47:47" ht="15.75" customHeight="1" x14ac:dyDescent="0.2">
      <c r="AU539" s="7"/>
    </row>
    <row r="540" spans="47:47" ht="15.75" customHeight="1" x14ac:dyDescent="0.2">
      <c r="AU540" s="5"/>
    </row>
    <row r="541" spans="47:47" ht="15.75" customHeight="1" x14ac:dyDescent="0.2">
      <c r="AU541" s="7"/>
    </row>
    <row r="542" spans="47:47" ht="15.75" customHeight="1" x14ac:dyDescent="0.2">
      <c r="AU542" s="7"/>
    </row>
    <row r="543" spans="47:47" ht="15.75" customHeight="1" x14ac:dyDescent="0.2">
      <c r="AU543" s="7"/>
    </row>
    <row r="544" spans="47:47" ht="15.75" customHeight="1" x14ac:dyDescent="0.2">
      <c r="AU544" s="7"/>
    </row>
    <row r="545" spans="47:47" ht="15.75" customHeight="1" x14ac:dyDescent="0.2">
      <c r="AU545" s="7"/>
    </row>
    <row r="546" spans="47:47" ht="15.75" customHeight="1" x14ac:dyDescent="0.2">
      <c r="AU546" s="7"/>
    </row>
    <row r="547" spans="47:47" ht="15.75" customHeight="1" x14ac:dyDescent="0.2">
      <c r="AU547" s="7"/>
    </row>
    <row r="548" spans="47:47" ht="15.75" customHeight="1" x14ac:dyDescent="0.2">
      <c r="AU548" s="7"/>
    </row>
    <row r="549" spans="47:47" ht="15.75" customHeight="1" x14ac:dyDescent="0.2">
      <c r="AU549" s="7"/>
    </row>
    <row r="550" spans="47:47" ht="15.75" customHeight="1" x14ac:dyDescent="0.2">
      <c r="AU550" s="7"/>
    </row>
    <row r="551" spans="47:47" ht="15.75" customHeight="1" x14ac:dyDescent="0.2">
      <c r="AU551" s="7"/>
    </row>
    <row r="552" spans="47:47" ht="15.75" customHeight="1" x14ac:dyDescent="0.2">
      <c r="AU552" s="7"/>
    </row>
    <row r="553" spans="47:47" ht="15.75" customHeight="1" x14ac:dyDescent="0.2">
      <c r="AU553" s="5"/>
    </row>
    <row r="554" spans="47:47" ht="15.75" customHeight="1" x14ac:dyDescent="0.2">
      <c r="AU554" s="7"/>
    </row>
    <row r="555" spans="47:47" ht="15.75" customHeight="1" x14ac:dyDescent="0.2">
      <c r="AU555" s="7"/>
    </row>
    <row r="556" spans="47:47" ht="15.75" customHeight="1" x14ac:dyDescent="0.2">
      <c r="AU556" s="7"/>
    </row>
    <row r="557" spans="47:47" ht="15.75" customHeight="1" x14ac:dyDescent="0.2">
      <c r="AU557" s="7"/>
    </row>
    <row r="558" spans="47:47" ht="15.75" customHeight="1" x14ac:dyDescent="0.2">
      <c r="AU558" s="7"/>
    </row>
    <row r="559" spans="47:47" ht="15.75" customHeight="1" x14ac:dyDescent="0.2">
      <c r="AU559" s="7"/>
    </row>
    <row r="560" spans="47:47" ht="15.75" customHeight="1" x14ac:dyDescent="0.2">
      <c r="AU560" s="7"/>
    </row>
    <row r="561" spans="47:47" ht="15.75" customHeight="1" x14ac:dyDescent="0.2">
      <c r="AU561" s="7"/>
    </row>
    <row r="562" spans="47:47" ht="15.75" customHeight="1" x14ac:dyDescent="0.2">
      <c r="AU562" s="7"/>
    </row>
    <row r="563" spans="47:47" ht="15.75" customHeight="1" x14ac:dyDescent="0.2">
      <c r="AU563" s="7"/>
    </row>
    <row r="564" spans="47:47" ht="15.75" customHeight="1" x14ac:dyDescent="0.2">
      <c r="AU564" s="7"/>
    </row>
    <row r="565" spans="47:47" ht="15.75" customHeight="1" x14ac:dyDescent="0.2">
      <c r="AU565" s="7"/>
    </row>
    <row r="566" spans="47:47" ht="15.75" customHeight="1" x14ac:dyDescent="0.2">
      <c r="AU566" s="5"/>
    </row>
    <row r="567" spans="47:47" ht="15.75" customHeight="1" x14ac:dyDescent="0.2">
      <c r="AU567" s="7"/>
    </row>
    <row r="568" spans="47:47" ht="15.75" customHeight="1" x14ac:dyDescent="0.2">
      <c r="AU568" s="7"/>
    </row>
    <row r="569" spans="47:47" ht="15.75" customHeight="1" x14ac:dyDescent="0.2">
      <c r="AU569" s="7"/>
    </row>
    <row r="570" spans="47:47" ht="15.75" customHeight="1" x14ac:dyDescent="0.2">
      <c r="AU570" s="7"/>
    </row>
    <row r="571" spans="47:47" ht="15.75" customHeight="1" x14ac:dyDescent="0.2">
      <c r="AU571" s="7"/>
    </row>
    <row r="572" spans="47:47" ht="15.75" customHeight="1" x14ac:dyDescent="0.2">
      <c r="AU572" s="7"/>
    </row>
    <row r="573" spans="47:47" ht="15.75" customHeight="1" x14ac:dyDescent="0.2">
      <c r="AU573" s="7"/>
    </row>
    <row r="574" spans="47:47" ht="15.75" customHeight="1" x14ac:dyDescent="0.2">
      <c r="AU574" s="7"/>
    </row>
    <row r="575" spans="47:47" ht="15.75" customHeight="1" x14ac:dyDescent="0.2">
      <c r="AU575" s="7"/>
    </row>
    <row r="576" spans="47:47" ht="15.75" customHeight="1" x14ac:dyDescent="0.2">
      <c r="AU576" s="7"/>
    </row>
    <row r="577" spans="47:47" ht="15.75" customHeight="1" x14ac:dyDescent="0.2">
      <c r="AU577" s="7"/>
    </row>
    <row r="578" spans="47:47" ht="15.75" customHeight="1" x14ac:dyDescent="0.2">
      <c r="AU578" s="7"/>
    </row>
    <row r="579" spans="47:47" ht="15.75" customHeight="1" x14ac:dyDescent="0.2">
      <c r="AU579" s="5"/>
    </row>
    <row r="580" spans="47:47" ht="15.75" customHeight="1" x14ac:dyDescent="0.2">
      <c r="AU580" s="7"/>
    </row>
    <row r="581" spans="47:47" ht="15.75" customHeight="1" x14ac:dyDescent="0.2">
      <c r="AU581" s="7"/>
    </row>
    <row r="582" spans="47:47" ht="15.75" customHeight="1" x14ac:dyDescent="0.2">
      <c r="AU582" s="7"/>
    </row>
    <row r="583" spans="47:47" ht="15.75" customHeight="1" x14ac:dyDescent="0.2">
      <c r="AU583" s="7"/>
    </row>
    <row r="584" spans="47:47" ht="15.75" customHeight="1" x14ac:dyDescent="0.2">
      <c r="AU584" s="7"/>
    </row>
    <row r="585" spans="47:47" ht="15.75" customHeight="1" x14ac:dyDescent="0.2">
      <c r="AU585" s="7"/>
    </row>
    <row r="586" spans="47:47" ht="15.75" customHeight="1" x14ac:dyDescent="0.2">
      <c r="AU586" s="7"/>
    </row>
    <row r="587" spans="47:47" ht="15.75" customHeight="1" x14ac:dyDescent="0.2">
      <c r="AU587" s="7"/>
    </row>
    <row r="588" spans="47:47" ht="15.75" customHeight="1" x14ac:dyDescent="0.2">
      <c r="AU588" s="7"/>
    </row>
    <row r="589" spans="47:47" ht="15.75" customHeight="1" x14ac:dyDescent="0.2">
      <c r="AU589" s="7"/>
    </row>
    <row r="590" spans="47:47" ht="15.75" customHeight="1" x14ac:dyDescent="0.2">
      <c r="AU590" s="7"/>
    </row>
    <row r="591" spans="47:47" ht="15.75" customHeight="1" x14ac:dyDescent="0.2">
      <c r="AU591" s="7"/>
    </row>
    <row r="592" spans="47:47" ht="15.75" customHeight="1" x14ac:dyDescent="0.2">
      <c r="AU592" s="5"/>
    </row>
    <row r="593" spans="47:47" ht="15.75" customHeight="1" x14ac:dyDescent="0.2">
      <c r="AU593" s="7"/>
    </row>
    <row r="594" spans="47:47" ht="15.75" customHeight="1" x14ac:dyDescent="0.2">
      <c r="AU594" s="7"/>
    </row>
    <row r="595" spans="47:47" ht="15.75" customHeight="1" x14ac:dyDescent="0.2">
      <c r="AU595" s="7"/>
    </row>
    <row r="596" spans="47:47" ht="15.75" customHeight="1" x14ac:dyDescent="0.2">
      <c r="AU596" s="7"/>
    </row>
    <row r="597" spans="47:47" ht="15.75" customHeight="1" x14ac:dyDescent="0.2">
      <c r="AU597" s="7"/>
    </row>
    <row r="598" spans="47:47" ht="15.75" customHeight="1" x14ac:dyDescent="0.2">
      <c r="AU598" s="7"/>
    </row>
    <row r="599" spans="47:47" ht="15.75" customHeight="1" x14ac:dyDescent="0.2">
      <c r="AU599" s="7"/>
    </row>
    <row r="600" spans="47:47" ht="15.75" customHeight="1" x14ac:dyDescent="0.2">
      <c r="AU600" s="7"/>
    </row>
    <row r="601" spans="47:47" ht="15.75" customHeight="1" x14ac:dyDescent="0.2">
      <c r="AU601" s="7"/>
    </row>
    <row r="602" spans="47:47" ht="15.75" customHeight="1" x14ac:dyDescent="0.2">
      <c r="AU602" s="7"/>
    </row>
    <row r="603" spans="47:47" ht="15.75" customHeight="1" x14ac:dyDescent="0.2">
      <c r="AU603" s="7"/>
    </row>
    <row r="604" spans="47:47" ht="15.75" customHeight="1" x14ac:dyDescent="0.2">
      <c r="AU604" s="7"/>
    </row>
    <row r="605" spans="47:47" ht="15.75" customHeight="1" x14ac:dyDescent="0.2">
      <c r="AU605" s="5"/>
    </row>
    <row r="606" spans="47:47" ht="15.75" customHeight="1" x14ac:dyDescent="0.2">
      <c r="AU606" s="7"/>
    </row>
    <row r="607" spans="47:47" ht="15.75" customHeight="1" x14ac:dyDescent="0.2">
      <c r="AU607" s="7"/>
    </row>
    <row r="608" spans="47:47" ht="15.75" customHeight="1" x14ac:dyDescent="0.2">
      <c r="AU608" s="7"/>
    </row>
    <row r="609" spans="47:47" ht="15.75" customHeight="1" x14ac:dyDescent="0.2">
      <c r="AU609" s="7"/>
    </row>
    <row r="610" spans="47:47" ht="15.75" customHeight="1" x14ac:dyDescent="0.2">
      <c r="AU610" s="7"/>
    </row>
    <row r="611" spans="47:47" ht="15.75" customHeight="1" x14ac:dyDescent="0.2">
      <c r="AU611" s="7"/>
    </row>
    <row r="612" spans="47:47" ht="15.75" customHeight="1" x14ac:dyDescent="0.2">
      <c r="AU612" s="7"/>
    </row>
    <row r="613" spans="47:47" ht="15.75" customHeight="1" x14ac:dyDescent="0.2">
      <c r="AU613" s="7"/>
    </row>
    <row r="614" spans="47:47" ht="15.75" customHeight="1" x14ac:dyDescent="0.2">
      <c r="AU614" s="7"/>
    </row>
    <row r="615" spans="47:47" ht="15.75" customHeight="1" x14ac:dyDescent="0.2">
      <c r="AU615" s="7"/>
    </row>
    <row r="616" spans="47:47" ht="15.75" customHeight="1" x14ac:dyDescent="0.2">
      <c r="AU616" s="7"/>
    </row>
    <row r="617" spans="47:47" ht="15.75" customHeight="1" x14ac:dyDescent="0.2">
      <c r="AU617" s="7"/>
    </row>
    <row r="618" spans="47:47" ht="15.75" customHeight="1" x14ac:dyDescent="0.2">
      <c r="AU618" s="5"/>
    </row>
    <row r="619" spans="47:47" ht="15.75" customHeight="1" x14ac:dyDescent="0.2">
      <c r="AU619" s="7"/>
    </row>
    <row r="620" spans="47:47" ht="15.75" customHeight="1" x14ac:dyDescent="0.2">
      <c r="AU620" s="7"/>
    </row>
    <row r="621" spans="47:47" ht="15.75" customHeight="1" x14ac:dyDescent="0.2">
      <c r="AU621" s="7"/>
    </row>
    <row r="622" spans="47:47" ht="15.75" customHeight="1" x14ac:dyDescent="0.2">
      <c r="AU622" s="7"/>
    </row>
    <row r="623" spans="47:47" ht="15.75" customHeight="1" x14ac:dyDescent="0.2">
      <c r="AU623" s="7"/>
    </row>
    <row r="624" spans="47:47" ht="15.75" customHeight="1" x14ac:dyDescent="0.2">
      <c r="AU624" s="7"/>
    </row>
    <row r="625" spans="47:47" ht="15.75" customHeight="1" x14ac:dyDescent="0.2">
      <c r="AU625" s="7"/>
    </row>
    <row r="626" spans="47:47" ht="15.75" customHeight="1" x14ac:dyDescent="0.2">
      <c r="AU626" s="7"/>
    </row>
    <row r="627" spans="47:47" ht="15.75" customHeight="1" x14ac:dyDescent="0.2">
      <c r="AU627" s="7"/>
    </row>
    <row r="628" spans="47:47" ht="15.75" customHeight="1" x14ac:dyDescent="0.2">
      <c r="AU628" s="7"/>
    </row>
    <row r="629" spans="47:47" ht="15.75" customHeight="1" x14ac:dyDescent="0.2">
      <c r="AU629" s="7"/>
    </row>
    <row r="630" spans="47:47" ht="15.75" customHeight="1" x14ac:dyDescent="0.2">
      <c r="AU630" s="7"/>
    </row>
    <row r="631" spans="47:47" ht="15.75" customHeight="1" x14ac:dyDescent="0.2">
      <c r="AU631" s="5"/>
    </row>
    <row r="632" spans="47:47" ht="15.75" customHeight="1" x14ac:dyDescent="0.2">
      <c r="AU632" s="7"/>
    </row>
    <row r="633" spans="47:47" ht="15.75" customHeight="1" x14ac:dyDescent="0.2">
      <c r="AU633" s="7"/>
    </row>
    <row r="634" spans="47:47" ht="15.75" customHeight="1" x14ac:dyDescent="0.2">
      <c r="AU634" s="7"/>
    </row>
    <row r="635" spans="47:47" ht="15.75" customHeight="1" x14ac:dyDescent="0.2">
      <c r="AU635" s="7"/>
    </row>
    <row r="636" spans="47:47" ht="15.75" customHeight="1" x14ac:dyDescent="0.2">
      <c r="AU636" s="7"/>
    </row>
    <row r="637" spans="47:47" ht="15.75" customHeight="1" x14ac:dyDescent="0.2">
      <c r="AU637" s="7"/>
    </row>
    <row r="638" spans="47:47" ht="15.75" customHeight="1" x14ac:dyDescent="0.2">
      <c r="AU638" s="7"/>
    </row>
    <row r="639" spans="47:47" ht="15.75" customHeight="1" x14ac:dyDescent="0.2">
      <c r="AU639" s="7"/>
    </row>
    <row r="640" spans="47:47" ht="15.75" customHeight="1" x14ac:dyDescent="0.2">
      <c r="AU640" s="7"/>
    </row>
    <row r="641" spans="47:47" ht="15.75" customHeight="1" x14ac:dyDescent="0.2">
      <c r="AU641" s="7"/>
    </row>
    <row r="642" spans="47:47" ht="15.75" customHeight="1" x14ac:dyDescent="0.2">
      <c r="AU642" s="7"/>
    </row>
    <row r="643" spans="47:47" ht="15.75" customHeight="1" x14ac:dyDescent="0.2">
      <c r="AU643" s="7"/>
    </row>
    <row r="644" spans="47:47" ht="15.75" customHeight="1" x14ac:dyDescent="0.2">
      <c r="AU644" s="5"/>
    </row>
    <row r="645" spans="47:47" ht="15.75" customHeight="1" x14ac:dyDescent="0.2">
      <c r="AU645" s="7"/>
    </row>
    <row r="646" spans="47:47" ht="15.75" customHeight="1" x14ac:dyDescent="0.2">
      <c r="AU646" s="7"/>
    </row>
    <row r="647" spans="47:47" ht="15.75" customHeight="1" x14ac:dyDescent="0.2">
      <c r="AU647" s="7"/>
    </row>
    <row r="648" spans="47:47" ht="15.75" customHeight="1" x14ac:dyDescent="0.2">
      <c r="AU648" s="7"/>
    </row>
    <row r="649" spans="47:47" ht="15.75" customHeight="1" x14ac:dyDescent="0.2">
      <c r="AU649" s="7"/>
    </row>
    <row r="650" spans="47:47" ht="15.75" customHeight="1" x14ac:dyDescent="0.2">
      <c r="AU650" s="7"/>
    </row>
    <row r="651" spans="47:47" ht="15.75" customHeight="1" x14ac:dyDescent="0.2">
      <c r="AU651" s="7"/>
    </row>
    <row r="652" spans="47:47" ht="15.75" customHeight="1" x14ac:dyDescent="0.2">
      <c r="AU652" s="7"/>
    </row>
    <row r="653" spans="47:47" ht="15.75" customHeight="1" x14ac:dyDescent="0.2">
      <c r="AU653" s="7"/>
    </row>
    <row r="654" spans="47:47" ht="15.75" customHeight="1" x14ac:dyDescent="0.2">
      <c r="AU654" s="7"/>
    </row>
    <row r="655" spans="47:47" ht="15.75" customHeight="1" x14ac:dyDescent="0.2">
      <c r="AU655" s="7"/>
    </row>
    <row r="656" spans="47:47" ht="15.75" customHeight="1" x14ac:dyDescent="0.2">
      <c r="AU656" s="7"/>
    </row>
    <row r="657" spans="47:47" ht="15.75" customHeight="1" x14ac:dyDescent="0.2">
      <c r="AU657" s="5"/>
    </row>
    <row r="658" spans="47:47" ht="15.75" customHeight="1" x14ac:dyDescent="0.2">
      <c r="AU658" s="7"/>
    </row>
    <row r="659" spans="47:47" ht="15.75" customHeight="1" x14ac:dyDescent="0.2">
      <c r="AU659" s="7"/>
    </row>
    <row r="660" spans="47:47" ht="15.75" customHeight="1" x14ac:dyDescent="0.2">
      <c r="AU660" s="7"/>
    </row>
    <row r="661" spans="47:47" ht="15.75" customHeight="1" x14ac:dyDescent="0.2">
      <c r="AU661" s="7"/>
    </row>
    <row r="662" spans="47:47" ht="15.75" customHeight="1" x14ac:dyDescent="0.2">
      <c r="AU662" s="7"/>
    </row>
    <row r="663" spans="47:47" ht="15.75" customHeight="1" x14ac:dyDescent="0.2">
      <c r="AU663" s="7"/>
    </row>
    <row r="664" spans="47:47" ht="15.75" customHeight="1" x14ac:dyDescent="0.2">
      <c r="AU664" s="7"/>
    </row>
    <row r="665" spans="47:47" ht="15.75" customHeight="1" x14ac:dyDescent="0.2">
      <c r="AU665" s="7"/>
    </row>
    <row r="666" spans="47:47" ht="15.75" customHeight="1" x14ac:dyDescent="0.2">
      <c r="AU666" s="7"/>
    </row>
    <row r="667" spans="47:47" ht="15.75" customHeight="1" x14ac:dyDescent="0.2">
      <c r="AU667" s="7"/>
    </row>
    <row r="668" spans="47:47" ht="15.75" customHeight="1" x14ac:dyDescent="0.2">
      <c r="AU668" s="7"/>
    </row>
    <row r="669" spans="47:47" ht="15.75" customHeight="1" x14ac:dyDescent="0.2">
      <c r="AU669" s="7"/>
    </row>
    <row r="670" spans="47:47" ht="15.75" customHeight="1" x14ac:dyDescent="0.2">
      <c r="AU670" s="5"/>
    </row>
    <row r="671" spans="47:47" ht="15.75" customHeight="1" x14ac:dyDescent="0.2">
      <c r="AU671" s="7"/>
    </row>
    <row r="672" spans="47:47" ht="15.75" customHeight="1" x14ac:dyDescent="0.2">
      <c r="AU672" s="7"/>
    </row>
    <row r="673" spans="47:47" ht="15.75" customHeight="1" x14ac:dyDescent="0.2">
      <c r="AU673" s="7"/>
    </row>
    <row r="674" spans="47:47" ht="15.75" customHeight="1" x14ac:dyDescent="0.2">
      <c r="AU674" s="7"/>
    </row>
    <row r="675" spans="47:47" ht="15.75" customHeight="1" x14ac:dyDescent="0.2">
      <c r="AU675" s="7"/>
    </row>
    <row r="676" spans="47:47" ht="15.75" customHeight="1" x14ac:dyDescent="0.2">
      <c r="AU676" s="7"/>
    </row>
    <row r="677" spans="47:47" ht="15.75" customHeight="1" x14ac:dyDescent="0.2">
      <c r="AU677" s="7"/>
    </row>
    <row r="678" spans="47:47" ht="15.75" customHeight="1" x14ac:dyDescent="0.2">
      <c r="AU678" s="7"/>
    </row>
    <row r="679" spans="47:47" ht="15.75" customHeight="1" x14ac:dyDescent="0.2">
      <c r="AU679" s="7"/>
    </row>
    <row r="680" spans="47:47" ht="15.75" customHeight="1" x14ac:dyDescent="0.2">
      <c r="AU680" s="7"/>
    </row>
    <row r="681" spans="47:47" ht="15.75" customHeight="1" x14ac:dyDescent="0.2">
      <c r="AU681" s="7"/>
    </row>
    <row r="682" spans="47:47" ht="15.75" customHeight="1" x14ac:dyDescent="0.2">
      <c r="AU682" s="7"/>
    </row>
    <row r="683" spans="47:47" ht="15.75" customHeight="1" x14ac:dyDescent="0.2">
      <c r="AU683" s="5"/>
    </row>
    <row r="684" spans="47:47" ht="15.75" customHeight="1" x14ac:dyDescent="0.2">
      <c r="AU684" s="7"/>
    </row>
    <row r="685" spans="47:47" ht="15.75" customHeight="1" x14ac:dyDescent="0.2">
      <c r="AU685" s="7"/>
    </row>
    <row r="686" spans="47:47" ht="15.75" customHeight="1" x14ac:dyDescent="0.2">
      <c r="AU686" s="7"/>
    </row>
    <row r="687" spans="47:47" ht="15.75" customHeight="1" x14ac:dyDescent="0.2">
      <c r="AU687" s="7"/>
    </row>
    <row r="688" spans="47:47" ht="15.75" customHeight="1" x14ac:dyDescent="0.2">
      <c r="AU688" s="7"/>
    </row>
    <row r="689" spans="47:47" ht="15.75" customHeight="1" x14ac:dyDescent="0.2">
      <c r="AU689" s="7"/>
    </row>
    <row r="690" spans="47:47" ht="15.75" customHeight="1" x14ac:dyDescent="0.2">
      <c r="AU690" s="7"/>
    </row>
    <row r="691" spans="47:47" ht="15.75" customHeight="1" x14ac:dyDescent="0.2">
      <c r="AU691" s="7"/>
    </row>
    <row r="692" spans="47:47" ht="15.75" customHeight="1" x14ac:dyDescent="0.2">
      <c r="AU692" s="7"/>
    </row>
    <row r="693" spans="47:47" ht="15.75" customHeight="1" x14ac:dyDescent="0.2">
      <c r="AU693" s="7"/>
    </row>
    <row r="694" spans="47:47" ht="15.75" customHeight="1" x14ac:dyDescent="0.2">
      <c r="AU694" s="7"/>
    </row>
    <row r="695" spans="47:47" ht="15.75" customHeight="1" x14ac:dyDescent="0.2">
      <c r="AU695" s="7"/>
    </row>
    <row r="696" spans="47:47" ht="15.75" customHeight="1" x14ac:dyDescent="0.2">
      <c r="AU696" s="5"/>
    </row>
    <row r="697" spans="47:47" ht="15.75" customHeight="1" x14ac:dyDescent="0.2">
      <c r="AU697" s="7"/>
    </row>
    <row r="698" spans="47:47" ht="15.75" customHeight="1" x14ac:dyDescent="0.2">
      <c r="AU698" s="7"/>
    </row>
    <row r="699" spans="47:47" ht="15.75" customHeight="1" x14ac:dyDescent="0.2">
      <c r="AU699" s="7"/>
    </row>
    <row r="700" spans="47:47" ht="15.75" customHeight="1" x14ac:dyDescent="0.2">
      <c r="AU700" s="7"/>
    </row>
    <row r="701" spans="47:47" ht="15.75" customHeight="1" x14ac:dyDescent="0.2">
      <c r="AU701" s="7"/>
    </row>
    <row r="702" spans="47:47" ht="15.75" customHeight="1" x14ac:dyDescent="0.2">
      <c r="AU702" s="7"/>
    </row>
    <row r="703" spans="47:47" ht="15.75" customHeight="1" x14ac:dyDescent="0.2">
      <c r="AU703" s="7"/>
    </row>
    <row r="704" spans="47:47" ht="15.75" customHeight="1" x14ac:dyDescent="0.2">
      <c r="AU704" s="7"/>
    </row>
    <row r="705" spans="47:47" ht="15.75" customHeight="1" x14ac:dyDescent="0.2">
      <c r="AU705" s="7"/>
    </row>
    <row r="706" spans="47:47" ht="15.75" customHeight="1" x14ac:dyDescent="0.2">
      <c r="AU706" s="7"/>
    </row>
    <row r="707" spans="47:47" ht="15.75" customHeight="1" x14ac:dyDescent="0.2">
      <c r="AU707" s="7"/>
    </row>
    <row r="708" spans="47:47" ht="15.75" customHeight="1" x14ac:dyDescent="0.2">
      <c r="AU708" s="7"/>
    </row>
    <row r="709" spans="47:47" ht="15.75" customHeight="1" x14ac:dyDescent="0.2">
      <c r="AU709" s="5"/>
    </row>
    <row r="710" spans="47:47" ht="15.75" customHeight="1" x14ac:dyDescent="0.2">
      <c r="AU710" s="7"/>
    </row>
    <row r="711" spans="47:47" ht="15.75" customHeight="1" x14ac:dyDescent="0.2">
      <c r="AU711" s="7"/>
    </row>
    <row r="712" spans="47:47" ht="15.75" customHeight="1" x14ac:dyDescent="0.2">
      <c r="AU712" s="7"/>
    </row>
    <row r="713" spans="47:47" ht="15.75" customHeight="1" x14ac:dyDescent="0.2">
      <c r="AU713" s="7"/>
    </row>
    <row r="714" spans="47:47" ht="15.75" customHeight="1" x14ac:dyDescent="0.2">
      <c r="AU714" s="7"/>
    </row>
    <row r="715" spans="47:47" ht="15.75" customHeight="1" x14ac:dyDescent="0.2">
      <c r="AU715" s="7"/>
    </row>
    <row r="716" spans="47:47" ht="15.75" customHeight="1" x14ac:dyDescent="0.2">
      <c r="AU716" s="7"/>
    </row>
    <row r="717" spans="47:47" ht="15.75" customHeight="1" x14ac:dyDescent="0.2">
      <c r="AU717" s="7"/>
    </row>
    <row r="718" spans="47:47" ht="15.75" customHeight="1" x14ac:dyDescent="0.2">
      <c r="AU718" s="7"/>
    </row>
    <row r="719" spans="47:47" ht="15.75" customHeight="1" x14ac:dyDescent="0.2">
      <c r="AU719" s="7"/>
    </row>
    <row r="720" spans="47:47" ht="15.75" customHeight="1" x14ac:dyDescent="0.2">
      <c r="AU720" s="7"/>
    </row>
    <row r="721" spans="47:47" ht="15.75" customHeight="1" x14ac:dyDescent="0.2">
      <c r="AU721" s="7"/>
    </row>
    <row r="722" spans="47:47" ht="15.75" customHeight="1" x14ac:dyDescent="0.2">
      <c r="AU722" s="5"/>
    </row>
    <row r="723" spans="47:47" ht="15.75" customHeight="1" x14ac:dyDescent="0.2">
      <c r="AU723" s="7"/>
    </row>
    <row r="724" spans="47:47" ht="15.75" customHeight="1" x14ac:dyDescent="0.2">
      <c r="AU724" s="7"/>
    </row>
    <row r="725" spans="47:47" ht="15.75" customHeight="1" x14ac:dyDescent="0.2">
      <c r="AU725" s="7"/>
    </row>
    <row r="726" spans="47:47" ht="15.75" customHeight="1" x14ac:dyDescent="0.2">
      <c r="AU726" s="7"/>
    </row>
    <row r="727" spans="47:47" ht="15.75" customHeight="1" x14ac:dyDescent="0.2">
      <c r="AU727" s="7"/>
    </row>
    <row r="728" spans="47:47" ht="15.75" customHeight="1" x14ac:dyDescent="0.2">
      <c r="AU728" s="7"/>
    </row>
    <row r="729" spans="47:47" ht="15.75" customHeight="1" x14ac:dyDescent="0.2">
      <c r="AU729" s="7"/>
    </row>
    <row r="730" spans="47:47" ht="15.75" customHeight="1" x14ac:dyDescent="0.2">
      <c r="AU730" s="7"/>
    </row>
    <row r="731" spans="47:47" ht="15.75" customHeight="1" x14ac:dyDescent="0.2">
      <c r="AU731" s="7"/>
    </row>
    <row r="732" spans="47:47" ht="15.75" customHeight="1" x14ac:dyDescent="0.2">
      <c r="AU732" s="7"/>
    </row>
    <row r="733" spans="47:47" ht="15.75" customHeight="1" x14ac:dyDescent="0.2">
      <c r="AU733" s="7"/>
    </row>
    <row r="734" spans="47:47" ht="15.75" customHeight="1" x14ac:dyDescent="0.2">
      <c r="AU734" s="7"/>
    </row>
    <row r="735" spans="47:47" ht="15.75" customHeight="1" x14ac:dyDescent="0.2">
      <c r="AU735" s="5"/>
    </row>
    <row r="736" spans="47:47" ht="15.75" customHeight="1" x14ac:dyDescent="0.2">
      <c r="AU736" s="7"/>
    </row>
    <row r="737" spans="47:47" ht="15.75" customHeight="1" x14ac:dyDescent="0.2">
      <c r="AU737" s="7"/>
    </row>
    <row r="738" spans="47:47" ht="15.75" customHeight="1" x14ac:dyDescent="0.2">
      <c r="AU738" s="7"/>
    </row>
    <row r="739" spans="47:47" ht="15.75" customHeight="1" x14ac:dyDescent="0.2">
      <c r="AU739" s="7"/>
    </row>
    <row r="740" spans="47:47" ht="15.75" customHeight="1" x14ac:dyDescent="0.2">
      <c r="AU740" s="7"/>
    </row>
    <row r="741" spans="47:47" ht="15.75" customHeight="1" x14ac:dyDescent="0.2">
      <c r="AU741" s="7"/>
    </row>
    <row r="742" spans="47:47" ht="15.75" customHeight="1" x14ac:dyDescent="0.2">
      <c r="AU742" s="7"/>
    </row>
    <row r="743" spans="47:47" ht="15.75" customHeight="1" x14ac:dyDescent="0.2">
      <c r="AU743" s="7"/>
    </row>
    <row r="744" spans="47:47" ht="15.75" customHeight="1" x14ac:dyDescent="0.2">
      <c r="AU744" s="7"/>
    </row>
    <row r="745" spans="47:47" ht="15.75" customHeight="1" x14ac:dyDescent="0.2">
      <c r="AU745" s="7"/>
    </row>
    <row r="746" spans="47:47" ht="15.75" customHeight="1" x14ac:dyDescent="0.2">
      <c r="AU746" s="7"/>
    </row>
    <row r="747" spans="47:47" ht="15.75" customHeight="1" x14ac:dyDescent="0.2">
      <c r="AU747" s="7"/>
    </row>
    <row r="748" spans="47:47" ht="15.75" customHeight="1" x14ac:dyDescent="0.2">
      <c r="AU748" s="5"/>
    </row>
    <row r="749" spans="47:47" ht="15.75" customHeight="1" x14ac:dyDescent="0.2">
      <c r="AU749" s="7"/>
    </row>
    <row r="750" spans="47:47" ht="15.75" customHeight="1" x14ac:dyDescent="0.2">
      <c r="AU750" s="7"/>
    </row>
    <row r="751" spans="47:47" ht="15.75" customHeight="1" x14ac:dyDescent="0.2">
      <c r="AU751" s="7"/>
    </row>
    <row r="752" spans="47:47" ht="15.75" customHeight="1" x14ac:dyDescent="0.2">
      <c r="AU752" s="7"/>
    </row>
    <row r="753" spans="47:47" ht="15.75" customHeight="1" x14ac:dyDescent="0.2">
      <c r="AU753" s="7"/>
    </row>
    <row r="754" spans="47:47" ht="15.75" customHeight="1" x14ac:dyDescent="0.2">
      <c r="AU754" s="7"/>
    </row>
    <row r="755" spans="47:47" ht="15.75" customHeight="1" x14ac:dyDescent="0.2">
      <c r="AU755" s="7"/>
    </row>
    <row r="756" spans="47:47" ht="15.75" customHeight="1" x14ac:dyDescent="0.2">
      <c r="AU756" s="7"/>
    </row>
    <row r="757" spans="47:47" ht="15.75" customHeight="1" x14ac:dyDescent="0.2">
      <c r="AU757" s="7"/>
    </row>
    <row r="758" spans="47:47" ht="15.75" customHeight="1" x14ac:dyDescent="0.2">
      <c r="AU758" s="7"/>
    </row>
    <row r="759" spans="47:47" ht="15.75" customHeight="1" x14ac:dyDescent="0.2">
      <c r="AU759" s="7"/>
    </row>
    <row r="760" spans="47:47" ht="15.75" customHeight="1" x14ac:dyDescent="0.2">
      <c r="AU760" s="7"/>
    </row>
    <row r="761" spans="47:47" ht="15.75" customHeight="1" x14ac:dyDescent="0.2">
      <c r="AU761" s="5"/>
    </row>
    <row r="762" spans="47:47" ht="15.75" customHeight="1" x14ac:dyDescent="0.2">
      <c r="AU762" s="7"/>
    </row>
    <row r="763" spans="47:47" ht="15.75" customHeight="1" x14ac:dyDescent="0.2">
      <c r="AU763" s="7"/>
    </row>
    <row r="764" spans="47:47" ht="15.75" customHeight="1" x14ac:dyDescent="0.2">
      <c r="AU764" s="7"/>
    </row>
    <row r="765" spans="47:47" ht="15.75" customHeight="1" x14ac:dyDescent="0.2">
      <c r="AU765" s="7"/>
    </row>
    <row r="766" spans="47:47" ht="15.75" customHeight="1" x14ac:dyDescent="0.2">
      <c r="AU766" s="7"/>
    </row>
    <row r="767" spans="47:47" ht="15.75" customHeight="1" x14ac:dyDescent="0.2">
      <c r="AU767" s="7"/>
    </row>
    <row r="768" spans="47:47" ht="15.75" customHeight="1" x14ac:dyDescent="0.2">
      <c r="AU768" s="7"/>
    </row>
    <row r="769" spans="47:47" ht="15.75" customHeight="1" x14ac:dyDescent="0.2">
      <c r="AU769" s="7"/>
    </row>
    <row r="770" spans="47:47" ht="15.75" customHeight="1" x14ac:dyDescent="0.2">
      <c r="AU770" s="7"/>
    </row>
    <row r="771" spans="47:47" ht="15.75" customHeight="1" x14ac:dyDescent="0.2">
      <c r="AU771" s="7"/>
    </row>
    <row r="772" spans="47:47" ht="15.75" customHeight="1" x14ac:dyDescent="0.2">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61"/>
  <sheetViews>
    <sheetView zoomScaleNormal="100"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
  <cols>
    <col min="1" max="1" width="62.140625" style="7" customWidth="1"/>
    <col min="2" max="2" width="46.7109375" style="7" customWidth="1"/>
    <col min="3" max="10" width="17.140625" style="7" bestFit="1" customWidth="1"/>
    <col min="11" max="13" width="17.140625" style="7" customWidth="1"/>
    <col min="14" max="14" width="17.140625" style="7" hidden="1" customWidth="1"/>
    <col min="15" max="16384" width="14" style="7"/>
  </cols>
  <sheetData>
    <row r="1" spans="1:14" ht="15.75" customHeight="1" x14ac:dyDescent="0.2">
      <c r="A1" s="310" t="s">
        <v>315</v>
      </c>
      <c r="B1" s="310" t="s">
        <v>316</v>
      </c>
      <c r="C1" s="238"/>
      <c r="D1" s="238"/>
      <c r="E1" s="238"/>
      <c r="F1" s="238"/>
      <c r="G1" s="238"/>
      <c r="H1" s="238"/>
      <c r="I1" s="238"/>
      <c r="J1" s="238"/>
      <c r="K1" s="238"/>
      <c r="L1" s="238"/>
      <c r="M1" s="238"/>
      <c r="N1" s="238"/>
    </row>
    <row r="2" spans="1:14" ht="15.75" customHeight="1" x14ac:dyDescent="0.2">
      <c r="A2" s="432"/>
      <c r="B2" s="1"/>
      <c r="C2" s="238"/>
      <c r="D2" s="238"/>
      <c r="E2" s="238"/>
      <c r="F2" s="238"/>
      <c r="G2" s="238"/>
      <c r="H2" s="238"/>
      <c r="I2" s="238"/>
      <c r="J2" s="238"/>
      <c r="K2" s="238"/>
      <c r="L2" s="238"/>
      <c r="M2" s="238"/>
      <c r="N2" s="238"/>
    </row>
    <row r="3" spans="1:14" ht="15.75" customHeight="1" thickBot="1" x14ac:dyDescent="0.25">
      <c r="A3" s="1"/>
      <c r="B3" s="1"/>
      <c r="C3" s="238"/>
      <c r="D3" s="238"/>
      <c r="E3" s="238"/>
      <c r="F3" s="238"/>
      <c r="G3" s="238"/>
      <c r="H3" s="238"/>
      <c r="I3" s="238"/>
      <c r="J3" s="238"/>
      <c r="K3" s="238"/>
      <c r="L3" s="238"/>
      <c r="M3" s="238"/>
      <c r="N3" s="238"/>
    </row>
    <row r="4" spans="1:14" s="312" customFormat="1" ht="15.75" customHeight="1" thickBot="1" x14ac:dyDescent="0.25">
      <c r="A4" s="258" t="s">
        <v>301</v>
      </c>
      <c r="B4" s="259" t="s">
        <v>162</v>
      </c>
      <c r="C4" s="260" t="s">
        <v>741</v>
      </c>
      <c r="D4" s="260" t="s">
        <v>821</v>
      </c>
      <c r="E4" s="260" t="s">
        <v>827</v>
      </c>
      <c r="F4" s="260" t="s">
        <v>830</v>
      </c>
      <c r="G4" s="260" t="s">
        <v>838</v>
      </c>
      <c r="H4" s="260" t="s">
        <v>910</v>
      </c>
      <c r="I4" s="260" t="s">
        <v>914</v>
      </c>
      <c r="J4" s="260" t="s">
        <v>916</v>
      </c>
      <c r="K4" s="260" t="s">
        <v>920</v>
      </c>
      <c r="L4" s="260" t="s">
        <v>927</v>
      </c>
      <c r="M4" s="260" t="s">
        <v>933</v>
      </c>
      <c r="N4" s="260" t="s">
        <v>945</v>
      </c>
    </row>
    <row r="5" spans="1:14" s="321" customFormat="1" ht="40.5" x14ac:dyDescent="0.2">
      <c r="A5" s="352" t="s">
        <v>937</v>
      </c>
      <c r="B5" s="353" t="s">
        <v>938</v>
      </c>
      <c r="C5" s="455">
        <v>242970</v>
      </c>
      <c r="D5" s="455">
        <v>241153</v>
      </c>
      <c r="E5" s="455">
        <v>242207</v>
      </c>
      <c r="F5" s="455">
        <v>239125</v>
      </c>
      <c r="G5" s="455">
        <v>244291</v>
      </c>
      <c r="H5" s="455">
        <v>243016</v>
      </c>
      <c r="I5" s="455">
        <v>246911</v>
      </c>
      <c r="J5" s="455">
        <v>252790</v>
      </c>
      <c r="K5" s="455">
        <v>258860</v>
      </c>
      <c r="L5" s="455">
        <v>261094</v>
      </c>
      <c r="M5" s="455">
        <v>265701</v>
      </c>
      <c r="N5" s="455"/>
    </row>
    <row r="6" spans="1:14" s="321" customFormat="1" ht="15.75" customHeight="1" x14ac:dyDescent="0.2">
      <c r="A6" s="133" t="s">
        <v>407</v>
      </c>
      <c r="B6" s="140" t="s">
        <v>413</v>
      </c>
      <c r="C6" s="351">
        <v>120125</v>
      </c>
      <c r="D6" s="351">
        <v>116698</v>
      </c>
      <c r="E6" s="351">
        <v>112969</v>
      </c>
      <c r="F6" s="351">
        <v>111434</v>
      </c>
      <c r="G6" s="351">
        <v>109707</v>
      </c>
      <c r="H6" s="351">
        <v>108197</v>
      </c>
      <c r="I6" s="351">
        <v>109542</v>
      </c>
      <c r="J6" s="351">
        <v>114800</v>
      </c>
      <c r="K6" s="351">
        <v>118535</v>
      </c>
      <c r="L6" s="351">
        <v>119928</v>
      </c>
      <c r="M6" s="351">
        <v>122148</v>
      </c>
      <c r="N6" s="351"/>
    </row>
    <row r="7" spans="1:14" s="362" customFormat="1" ht="15.75" customHeight="1" x14ac:dyDescent="0.2">
      <c r="A7" s="357" t="s">
        <v>606</v>
      </c>
      <c r="B7" s="358" t="s">
        <v>609</v>
      </c>
      <c r="C7" s="458">
        <v>102222</v>
      </c>
      <c r="D7" s="458">
        <v>98751</v>
      </c>
      <c r="E7" s="458">
        <v>93007</v>
      </c>
      <c r="F7" s="458">
        <v>98541</v>
      </c>
      <c r="G7" s="458">
        <v>97055</v>
      </c>
      <c r="H7" s="458">
        <v>96656</v>
      </c>
      <c r="I7" s="458">
        <v>95531</v>
      </c>
      <c r="J7" s="458">
        <v>99844</v>
      </c>
      <c r="K7" s="458">
        <v>105190</v>
      </c>
      <c r="L7" s="458">
        <v>107298</v>
      </c>
      <c r="M7" s="458">
        <v>109848</v>
      </c>
      <c r="N7" s="458"/>
    </row>
    <row r="8" spans="1:14" s="362" customFormat="1" ht="15.75" customHeight="1" x14ac:dyDescent="0.2">
      <c r="A8" s="357" t="s">
        <v>607</v>
      </c>
      <c r="B8" s="358" t="s">
        <v>610</v>
      </c>
      <c r="C8" s="361">
        <v>15921</v>
      </c>
      <c r="D8" s="361">
        <v>16037</v>
      </c>
      <c r="E8" s="361">
        <v>18016</v>
      </c>
      <c r="F8" s="361">
        <v>11033</v>
      </c>
      <c r="G8" s="361">
        <v>10886</v>
      </c>
      <c r="H8" s="361">
        <v>9850</v>
      </c>
      <c r="I8" s="361">
        <v>12325</v>
      </c>
      <c r="J8" s="361">
        <v>13351</v>
      </c>
      <c r="K8" s="361">
        <v>11848</v>
      </c>
      <c r="L8" s="361">
        <v>11174</v>
      </c>
      <c r="M8" s="361">
        <v>10848</v>
      </c>
      <c r="N8" s="361"/>
    </row>
    <row r="9" spans="1:14" s="362" customFormat="1" ht="15.75" customHeight="1" x14ac:dyDescent="0.2">
      <c r="A9" s="357" t="s">
        <v>608</v>
      </c>
      <c r="B9" s="358" t="s">
        <v>611</v>
      </c>
      <c r="C9" s="361">
        <v>1982</v>
      </c>
      <c r="D9" s="361">
        <v>1910</v>
      </c>
      <c r="E9" s="361">
        <v>1946</v>
      </c>
      <c r="F9" s="361">
        <v>1860</v>
      </c>
      <c r="G9" s="361">
        <v>1766</v>
      </c>
      <c r="H9" s="361">
        <v>1691</v>
      </c>
      <c r="I9" s="361">
        <v>1686</v>
      </c>
      <c r="J9" s="361">
        <v>1605</v>
      </c>
      <c r="K9" s="361">
        <v>1497</v>
      </c>
      <c r="L9" s="361">
        <v>1456</v>
      </c>
      <c r="M9" s="361">
        <v>1452</v>
      </c>
      <c r="N9" s="361"/>
    </row>
    <row r="10" spans="1:14" ht="15.75" customHeight="1" x14ac:dyDescent="0.2">
      <c r="A10" s="141" t="s">
        <v>405</v>
      </c>
      <c r="B10" s="187" t="s">
        <v>421</v>
      </c>
      <c r="C10" s="458">
        <v>-2203</v>
      </c>
      <c r="D10" s="458">
        <v>-2264</v>
      </c>
      <c r="E10" s="458">
        <v>-2378</v>
      </c>
      <c r="F10" s="458">
        <v>-2297</v>
      </c>
      <c r="G10" s="458">
        <v>-2312</v>
      </c>
      <c r="H10" s="458">
        <v>-2268</v>
      </c>
      <c r="I10" s="458">
        <v>-2237</v>
      </c>
      <c r="J10" s="458">
        <v>-2365</v>
      </c>
      <c r="K10" s="458">
        <v>-2337</v>
      </c>
      <c r="L10" s="458">
        <v>-2308</v>
      </c>
      <c r="M10" s="458">
        <v>-2287</v>
      </c>
      <c r="N10" s="458"/>
    </row>
    <row r="11" spans="1:14" s="362" customFormat="1" ht="15.75" customHeight="1" x14ac:dyDescent="0.2">
      <c r="A11" s="357" t="s">
        <v>606</v>
      </c>
      <c r="B11" s="358" t="s">
        <v>609</v>
      </c>
      <c r="C11" s="361">
        <v>-57</v>
      </c>
      <c r="D11" s="361">
        <v>-72</v>
      </c>
      <c r="E11" s="361">
        <v>-92</v>
      </c>
      <c r="F11" s="361">
        <v>-118</v>
      </c>
      <c r="G11" s="361">
        <v>-119</v>
      </c>
      <c r="H11" s="361">
        <v>-109</v>
      </c>
      <c r="I11" s="361">
        <v>-103</v>
      </c>
      <c r="J11" s="361">
        <v>-95</v>
      </c>
      <c r="K11" s="361">
        <v>-93</v>
      </c>
      <c r="L11" s="361">
        <v>-86</v>
      </c>
      <c r="M11" s="361">
        <v>-87</v>
      </c>
      <c r="N11" s="361"/>
    </row>
    <row r="12" spans="1:14" s="362" customFormat="1" ht="15.75" customHeight="1" x14ac:dyDescent="0.2">
      <c r="A12" s="357" t="s">
        <v>607</v>
      </c>
      <c r="B12" s="358" t="s">
        <v>610</v>
      </c>
      <c r="C12" s="361">
        <v>-794</v>
      </c>
      <c r="D12" s="361">
        <v>-855</v>
      </c>
      <c r="E12" s="361">
        <v>-898</v>
      </c>
      <c r="F12" s="361">
        <v>-837</v>
      </c>
      <c r="G12" s="361">
        <v>-908</v>
      </c>
      <c r="H12" s="361">
        <v>-928</v>
      </c>
      <c r="I12" s="361">
        <v>-942</v>
      </c>
      <c r="J12" s="361">
        <v>-1135</v>
      </c>
      <c r="K12" s="361">
        <v>-1216</v>
      </c>
      <c r="L12" s="361">
        <v>-1232</v>
      </c>
      <c r="M12" s="361">
        <v>-1211</v>
      </c>
      <c r="N12" s="361"/>
    </row>
    <row r="13" spans="1:14" s="362" customFormat="1" ht="15.75" customHeight="1" x14ac:dyDescent="0.2">
      <c r="A13" s="357" t="s">
        <v>608</v>
      </c>
      <c r="B13" s="358" t="s">
        <v>611</v>
      </c>
      <c r="C13" s="458">
        <v>-1352</v>
      </c>
      <c r="D13" s="458">
        <v>-1337</v>
      </c>
      <c r="E13" s="458">
        <v>-1388</v>
      </c>
      <c r="F13" s="458">
        <v>-1342</v>
      </c>
      <c r="G13" s="458">
        <v>-1285</v>
      </c>
      <c r="H13" s="458">
        <v>-1231</v>
      </c>
      <c r="I13" s="458">
        <v>-1192</v>
      </c>
      <c r="J13" s="458">
        <v>-1135</v>
      </c>
      <c r="K13" s="458">
        <v>-1028</v>
      </c>
      <c r="L13" s="458">
        <v>-990</v>
      </c>
      <c r="M13" s="458">
        <v>-989</v>
      </c>
      <c r="N13" s="458"/>
    </row>
    <row r="14" spans="1:14" s="321" customFormat="1" ht="15.75" customHeight="1" x14ac:dyDescent="0.2">
      <c r="A14" s="133" t="s">
        <v>416</v>
      </c>
      <c r="B14" s="140" t="s">
        <v>419</v>
      </c>
      <c r="C14" s="361">
        <v>75740</v>
      </c>
      <c r="D14" s="361">
        <v>76944</v>
      </c>
      <c r="E14" s="361">
        <v>80884</v>
      </c>
      <c r="F14" s="361">
        <v>79156</v>
      </c>
      <c r="G14" s="361">
        <v>85345</v>
      </c>
      <c r="H14" s="361">
        <v>84804</v>
      </c>
      <c r="I14" s="361">
        <v>85873</v>
      </c>
      <c r="J14" s="361">
        <v>86037</v>
      </c>
      <c r="K14" s="361">
        <v>87261</v>
      </c>
      <c r="L14" s="361">
        <v>86452</v>
      </c>
      <c r="M14" s="361">
        <v>86897</v>
      </c>
      <c r="N14" s="361"/>
    </row>
    <row r="15" spans="1:14" s="362" customFormat="1" ht="15.75" customHeight="1" x14ac:dyDescent="0.2">
      <c r="A15" s="357" t="s">
        <v>606</v>
      </c>
      <c r="B15" s="358" t="s">
        <v>609</v>
      </c>
      <c r="C15" s="361">
        <v>55483</v>
      </c>
      <c r="D15" s="361">
        <v>56481</v>
      </c>
      <c r="E15" s="361">
        <v>59481</v>
      </c>
      <c r="F15" s="361">
        <v>60698</v>
      </c>
      <c r="G15" s="361">
        <v>64961</v>
      </c>
      <c r="H15" s="361">
        <v>63845</v>
      </c>
      <c r="I15" s="361">
        <v>64717</v>
      </c>
      <c r="J15" s="361">
        <v>64761</v>
      </c>
      <c r="K15" s="361">
        <v>65453</v>
      </c>
      <c r="L15" s="361">
        <v>61255</v>
      </c>
      <c r="M15" s="361">
        <v>61493</v>
      </c>
      <c r="N15" s="361"/>
    </row>
    <row r="16" spans="1:14" s="362" customFormat="1" ht="15.75" customHeight="1" x14ac:dyDescent="0.2">
      <c r="A16" s="357" t="s">
        <v>607</v>
      </c>
      <c r="B16" s="358" t="s">
        <v>610</v>
      </c>
      <c r="C16" s="361">
        <v>15770</v>
      </c>
      <c r="D16" s="361">
        <v>16097</v>
      </c>
      <c r="E16" s="361">
        <v>16990</v>
      </c>
      <c r="F16" s="361">
        <v>14302</v>
      </c>
      <c r="G16" s="361">
        <v>16188</v>
      </c>
      <c r="H16" s="361">
        <v>16861</v>
      </c>
      <c r="I16" s="361">
        <v>17243</v>
      </c>
      <c r="J16" s="361">
        <v>17676</v>
      </c>
      <c r="K16" s="361">
        <v>18116</v>
      </c>
      <c r="L16" s="361">
        <v>21085</v>
      </c>
      <c r="M16" s="361">
        <v>21093</v>
      </c>
      <c r="N16" s="361"/>
    </row>
    <row r="17" spans="1:14" s="362" customFormat="1" ht="15.75" customHeight="1" x14ac:dyDescent="0.2">
      <c r="A17" s="357" t="s">
        <v>608</v>
      </c>
      <c r="B17" s="358" t="s">
        <v>611</v>
      </c>
      <c r="C17" s="361">
        <v>4487</v>
      </c>
      <c r="D17" s="361">
        <v>4366</v>
      </c>
      <c r="E17" s="361">
        <v>4413</v>
      </c>
      <c r="F17" s="361">
        <v>4156</v>
      </c>
      <c r="G17" s="361">
        <v>4196</v>
      </c>
      <c r="H17" s="361">
        <v>4098</v>
      </c>
      <c r="I17" s="361">
        <v>3913</v>
      </c>
      <c r="J17" s="361">
        <v>3600</v>
      </c>
      <c r="K17" s="361">
        <v>3692</v>
      </c>
      <c r="L17" s="361">
        <v>4112</v>
      </c>
      <c r="M17" s="361">
        <v>4311</v>
      </c>
      <c r="N17" s="361"/>
    </row>
    <row r="18" spans="1:14" ht="15.75" customHeight="1" x14ac:dyDescent="0.2">
      <c r="A18" s="141" t="s">
        <v>405</v>
      </c>
      <c r="B18" s="187" t="s">
        <v>421</v>
      </c>
      <c r="C18" s="95">
        <v>-4231</v>
      </c>
      <c r="D18" s="95">
        <v>-4275</v>
      </c>
      <c r="E18" s="95">
        <v>-4458</v>
      </c>
      <c r="F18" s="95">
        <v>-4462</v>
      </c>
      <c r="G18" s="95">
        <v>-4599</v>
      </c>
      <c r="H18" s="95">
        <v>-4605</v>
      </c>
      <c r="I18" s="95">
        <v>-4507</v>
      </c>
      <c r="J18" s="95">
        <v>-4376</v>
      </c>
      <c r="K18" s="95">
        <v>-4436</v>
      </c>
      <c r="L18" s="95">
        <v>-4459</v>
      </c>
      <c r="M18" s="95">
        <v>-4447</v>
      </c>
      <c r="N18" s="95"/>
    </row>
    <row r="19" spans="1:14" s="362" customFormat="1" ht="15.75" customHeight="1" x14ac:dyDescent="0.2">
      <c r="A19" s="357" t="s">
        <v>606</v>
      </c>
      <c r="B19" s="358" t="s">
        <v>609</v>
      </c>
      <c r="C19" s="361">
        <v>-324</v>
      </c>
      <c r="D19" s="361">
        <v>-337</v>
      </c>
      <c r="E19" s="361">
        <v>-349</v>
      </c>
      <c r="F19" s="361">
        <v>-404</v>
      </c>
      <c r="G19" s="361">
        <v>-430</v>
      </c>
      <c r="H19" s="361">
        <v>-462</v>
      </c>
      <c r="I19" s="361">
        <v>-451</v>
      </c>
      <c r="J19" s="361">
        <v>-451</v>
      </c>
      <c r="K19" s="361">
        <v>-435</v>
      </c>
      <c r="L19" s="361">
        <v>-435</v>
      </c>
      <c r="M19" s="361">
        <v>-446</v>
      </c>
      <c r="N19" s="361"/>
    </row>
    <row r="20" spans="1:14" s="362" customFormat="1" ht="15.75" customHeight="1" x14ac:dyDescent="0.2">
      <c r="A20" s="357" t="s">
        <v>607</v>
      </c>
      <c r="B20" s="358" t="s">
        <v>610</v>
      </c>
      <c r="C20" s="361">
        <v>-1096</v>
      </c>
      <c r="D20" s="361">
        <v>-1225</v>
      </c>
      <c r="E20" s="361">
        <v>-1437</v>
      </c>
      <c r="F20" s="361">
        <v>-1586</v>
      </c>
      <c r="G20" s="361">
        <v>-1702</v>
      </c>
      <c r="H20" s="361">
        <v>-1718</v>
      </c>
      <c r="I20" s="361">
        <v>-1762</v>
      </c>
      <c r="J20" s="361">
        <v>-1739</v>
      </c>
      <c r="K20" s="361">
        <v>-1851</v>
      </c>
      <c r="L20" s="361">
        <v>-1843</v>
      </c>
      <c r="M20" s="361">
        <v>-1926</v>
      </c>
      <c r="N20" s="361"/>
    </row>
    <row r="21" spans="1:14" s="362" customFormat="1" ht="15.75" customHeight="1" x14ac:dyDescent="0.2">
      <c r="A21" s="357" t="s">
        <v>608</v>
      </c>
      <c r="B21" s="358" t="s">
        <v>611</v>
      </c>
      <c r="C21" s="361">
        <v>-2811</v>
      </c>
      <c r="D21" s="361">
        <v>-2713</v>
      </c>
      <c r="E21" s="361">
        <v>-2672</v>
      </c>
      <c r="F21" s="361">
        <v>-2472</v>
      </c>
      <c r="G21" s="361">
        <v>-2467</v>
      </c>
      <c r="H21" s="361">
        <v>-2425</v>
      </c>
      <c r="I21" s="361">
        <v>-2294</v>
      </c>
      <c r="J21" s="361">
        <v>-2186</v>
      </c>
      <c r="K21" s="361">
        <v>-2150</v>
      </c>
      <c r="L21" s="361">
        <v>-2181</v>
      </c>
      <c r="M21" s="361">
        <v>-2075</v>
      </c>
      <c r="N21" s="361"/>
    </row>
    <row r="22" spans="1:14" s="321" customFormat="1" ht="15.75" customHeight="1" x14ac:dyDescent="0.2">
      <c r="A22" s="133" t="s">
        <v>406</v>
      </c>
      <c r="B22" s="140" t="s">
        <v>414</v>
      </c>
      <c r="C22" s="360">
        <v>28835</v>
      </c>
      <c r="D22" s="360">
        <v>29035</v>
      </c>
      <c r="E22" s="360">
        <v>29570</v>
      </c>
      <c r="F22" s="360">
        <v>29574</v>
      </c>
      <c r="G22" s="360">
        <v>29822</v>
      </c>
      <c r="H22" s="360">
        <v>30583</v>
      </c>
      <c r="I22" s="360">
        <v>31594</v>
      </c>
      <c r="J22" s="360">
        <v>32028</v>
      </c>
      <c r="K22" s="360">
        <v>32811</v>
      </c>
      <c r="L22" s="360">
        <v>33977</v>
      </c>
      <c r="M22" s="360">
        <v>35780</v>
      </c>
      <c r="N22" s="360"/>
    </row>
    <row r="23" spans="1:14" s="362" customFormat="1" ht="15.75" customHeight="1" x14ac:dyDescent="0.2">
      <c r="A23" s="357" t="s">
        <v>606</v>
      </c>
      <c r="B23" s="358" t="s">
        <v>609</v>
      </c>
      <c r="C23" s="361">
        <v>23371</v>
      </c>
      <c r="D23" s="361">
        <v>23564</v>
      </c>
      <c r="E23" s="361">
        <v>24562</v>
      </c>
      <c r="F23" s="361">
        <v>24447</v>
      </c>
      <c r="G23" s="361">
        <v>24439</v>
      </c>
      <c r="H23" s="361">
        <v>25000</v>
      </c>
      <c r="I23" s="361">
        <v>25859</v>
      </c>
      <c r="J23" s="361">
        <v>26079</v>
      </c>
      <c r="K23" s="361">
        <v>26393</v>
      </c>
      <c r="L23" s="361">
        <v>27792</v>
      </c>
      <c r="M23" s="361">
        <v>30049</v>
      </c>
      <c r="N23" s="361"/>
    </row>
    <row r="24" spans="1:14" s="318" customFormat="1" ht="15.75" customHeight="1" x14ac:dyDescent="0.2">
      <c r="A24" s="357" t="s">
        <v>607</v>
      </c>
      <c r="B24" s="358" t="s">
        <v>610</v>
      </c>
      <c r="C24" s="364">
        <v>3700</v>
      </c>
      <c r="D24" s="364">
        <v>3772</v>
      </c>
      <c r="E24" s="364">
        <v>3147</v>
      </c>
      <c r="F24" s="364">
        <v>3231</v>
      </c>
      <c r="G24" s="364">
        <v>3278</v>
      </c>
      <c r="H24" s="364">
        <v>3386</v>
      </c>
      <c r="I24" s="364">
        <v>3342</v>
      </c>
      <c r="J24" s="364">
        <v>3570</v>
      </c>
      <c r="K24" s="364">
        <v>3811</v>
      </c>
      <c r="L24" s="364">
        <v>3741</v>
      </c>
      <c r="M24" s="364">
        <v>3463</v>
      </c>
      <c r="N24" s="364"/>
    </row>
    <row r="25" spans="1:14" s="318" customFormat="1" ht="15.75" customHeight="1" x14ac:dyDescent="0.2">
      <c r="A25" s="357" t="s">
        <v>608</v>
      </c>
      <c r="B25" s="358" t="s">
        <v>611</v>
      </c>
      <c r="C25" s="364">
        <v>1764</v>
      </c>
      <c r="D25" s="364">
        <v>1699</v>
      </c>
      <c r="E25" s="364">
        <v>1861</v>
      </c>
      <c r="F25" s="364">
        <v>1896</v>
      </c>
      <c r="G25" s="364">
        <v>2105</v>
      </c>
      <c r="H25" s="364">
        <v>2197</v>
      </c>
      <c r="I25" s="364">
        <v>2393</v>
      </c>
      <c r="J25" s="364">
        <v>2379</v>
      </c>
      <c r="K25" s="364">
        <v>2607</v>
      </c>
      <c r="L25" s="364">
        <v>2444</v>
      </c>
      <c r="M25" s="364">
        <v>2268</v>
      </c>
      <c r="N25" s="364"/>
    </row>
    <row r="26" spans="1:14" ht="15.75" customHeight="1" x14ac:dyDescent="0.2">
      <c r="A26" s="141" t="s">
        <v>405</v>
      </c>
      <c r="B26" s="187" t="s">
        <v>421</v>
      </c>
      <c r="C26" s="95">
        <v>-2013</v>
      </c>
      <c r="D26" s="95">
        <v>-2004</v>
      </c>
      <c r="E26" s="95">
        <v>-2143</v>
      </c>
      <c r="F26" s="95">
        <v>-2192</v>
      </c>
      <c r="G26" s="95">
        <v>-2364</v>
      </c>
      <c r="H26" s="95">
        <v>-2436</v>
      </c>
      <c r="I26" s="95">
        <v>-2542</v>
      </c>
      <c r="J26" s="95">
        <v>-2688</v>
      </c>
      <c r="K26" s="95">
        <v>-2821</v>
      </c>
      <c r="L26" s="95">
        <v>-2690</v>
      </c>
      <c r="M26" s="95">
        <v>-2423</v>
      </c>
      <c r="N26" s="95"/>
    </row>
    <row r="27" spans="1:14" s="362" customFormat="1" ht="15.75" customHeight="1" x14ac:dyDescent="0.2">
      <c r="A27" s="357" t="s">
        <v>606</v>
      </c>
      <c r="B27" s="358" t="s">
        <v>609</v>
      </c>
      <c r="C27" s="361">
        <v>-243</v>
      </c>
      <c r="D27" s="361">
        <v>-264</v>
      </c>
      <c r="E27" s="361">
        <v>-308</v>
      </c>
      <c r="F27" s="361">
        <v>-356</v>
      </c>
      <c r="G27" s="361">
        <v>-366</v>
      </c>
      <c r="H27" s="361">
        <v>-401</v>
      </c>
      <c r="I27" s="361">
        <v>-406</v>
      </c>
      <c r="J27" s="361">
        <v>-443</v>
      </c>
      <c r="K27" s="361">
        <v>-463</v>
      </c>
      <c r="L27" s="361">
        <v>-475</v>
      </c>
      <c r="M27" s="361">
        <v>-490</v>
      </c>
      <c r="N27" s="361"/>
    </row>
    <row r="28" spans="1:14" s="362" customFormat="1" ht="15.75" customHeight="1" x14ac:dyDescent="0.2">
      <c r="A28" s="357" t="s">
        <v>607</v>
      </c>
      <c r="B28" s="358" t="s">
        <v>610</v>
      </c>
      <c r="C28" s="361">
        <v>-671</v>
      </c>
      <c r="D28" s="361">
        <v>-679</v>
      </c>
      <c r="E28" s="361">
        <v>-655</v>
      </c>
      <c r="F28" s="361">
        <v>-654</v>
      </c>
      <c r="G28" s="361">
        <v>-707</v>
      </c>
      <c r="H28" s="361">
        <v>-707</v>
      </c>
      <c r="I28" s="361">
        <v>-701</v>
      </c>
      <c r="J28" s="361">
        <v>-752</v>
      </c>
      <c r="K28" s="361">
        <v>-779</v>
      </c>
      <c r="L28" s="361">
        <v>-755</v>
      </c>
      <c r="M28" s="361">
        <v>-665</v>
      </c>
      <c r="N28" s="361"/>
    </row>
    <row r="29" spans="1:14" s="362" customFormat="1" ht="15.75" customHeight="1" x14ac:dyDescent="0.2">
      <c r="A29" s="357" t="s">
        <v>608</v>
      </c>
      <c r="B29" s="358" t="s">
        <v>611</v>
      </c>
      <c r="C29" s="361">
        <v>-1099</v>
      </c>
      <c r="D29" s="361">
        <v>-1061</v>
      </c>
      <c r="E29" s="361">
        <v>-1180</v>
      </c>
      <c r="F29" s="361">
        <v>-1182</v>
      </c>
      <c r="G29" s="361">
        <v>-1291</v>
      </c>
      <c r="H29" s="361">
        <v>-1328</v>
      </c>
      <c r="I29" s="361">
        <v>-1435</v>
      </c>
      <c r="J29" s="361">
        <v>-1493</v>
      </c>
      <c r="K29" s="361">
        <v>-1579</v>
      </c>
      <c r="L29" s="361">
        <v>-1460</v>
      </c>
      <c r="M29" s="361">
        <v>-1268</v>
      </c>
      <c r="N29" s="361"/>
    </row>
    <row r="30" spans="1:14" s="362" customFormat="1" ht="15.75" hidden="1" customHeight="1" x14ac:dyDescent="0.2">
      <c r="A30" s="357" t="s">
        <v>607</v>
      </c>
      <c r="B30" s="358" t="s">
        <v>610</v>
      </c>
      <c r="C30" s="361"/>
      <c r="D30" s="361"/>
      <c r="E30" s="361"/>
      <c r="F30" s="361"/>
      <c r="G30" s="361"/>
      <c r="H30" s="361"/>
      <c r="I30" s="361"/>
      <c r="J30" s="361"/>
      <c r="K30" s="361"/>
      <c r="L30" s="361"/>
      <c r="M30" s="361"/>
      <c r="N30" s="361"/>
    </row>
    <row r="31" spans="1:14" s="362" customFormat="1" ht="15.75" hidden="1" customHeight="1" x14ac:dyDescent="0.2">
      <c r="A31" s="357" t="s">
        <v>608</v>
      </c>
      <c r="B31" s="358" t="s">
        <v>611</v>
      </c>
      <c r="C31" s="361"/>
      <c r="D31" s="361"/>
      <c r="E31" s="361"/>
      <c r="F31" s="361"/>
      <c r="G31" s="361"/>
      <c r="H31" s="361"/>
      <c r="I31" s="361"/>
      <c r="J31" s="361"/>
      <c r="K31" s="361"/>
      <c r="L31" s="361"/>
      <c r="M31" s="361"/>
      <c r="N31" s="361"/>
    </row>
    <row r="32" spans="1:14" ht="15.75" hidden="1" customHeight="1" x14ac:dyDescent="0.2">
      <c r="A32" s="141" t="s">
        <v>405</v>
      </c>
      <c r="B32" s="187" t="s">
        <v>421</v>
      </c>
      <c r="C32" s="95"/>
      <c r="D32" s="95"/>
      <c r="E32" s="95"/>
      <c r="F32" s="95"/>
      <c r="G32" s="95"/>
      <c r="H32" s="95"/>
      <c r="I32" s="95"/>
      <c r="J32" s="95"/>
      <c r="K32" s="95"/>
      <c r="L32" s="95"/>
      <c r="M32" s="95"/>
      <c r="N32" s="95"/>
    </row>
    <row r="33" spans="1:14" s="362" customFormat="1" ht="15.75" hidden="1" customHeight="1" x14ac:dyDescent="0.2">
      <c r="A33" s="357" t="s">
        <v>606</v>
      </c>
      <c r="B33" s="358" t="s">
        <v>609</v>
      </c>
      <c r="C33" s="361"/>
      <c r="D33" s="361"/>
      <c r="E33" s="361"/>
      <c r="F33" s="361"/>
      <c r="G33" s="361"/>
      <c r="H33" s="361"/>
      <c r="I33" s="361"/>
      <c r="J33" s="361"/>
      <c r="K33" s="361"/>
      <c r="L33" s="361"/>
      <c r="M33" s="361"/>
      <c r="N33" s="361"/>
    </row>
    <row r="34" spans="1:14" s="362" customFormat="1" ht="15.75" hidden="1" customHeight="1" x14ac:dyDescent="0.2">
      <c r="A34" s="357" t="s">
        <v>607</v>
      </c>
      <c r="B34" s="358" t="s">
        <v>610</v>
      </c>
      <c r="C34" s="361"/>
      <c r="D34" s="361"/>
      <c r="E34" s="361"/>
      <c r="F34" s="361"/>
      <c r="G34" s="361"/>
      <c r="H34" s="361"/>
      <c r="I34" s="361"/>
      <c r="J34" s="361"/>
      <c r="K34" s="361"/>
      <c r="L34" s="361"/>
      <c r="M34" s="361"/>
      <c r="N34" s="361"/>
    </row>
    <row r="35" spans="1:14" s="362" customFormat="1" ht="15.75" hidden="1" customHeight="1" x14ac:dyDescent="0.2">
      <c r="A35" s="357" t="s">
        <v>608</v>
      </c>
      <c r="B35" s="358" t="s">
        <v>611</v>
      </c>
      <c r="C35" s="361"/>
      <c r="D35" s="361"/>
      <c r="E35" s="361"/>
      <c r="F35" s="361"/>
      <c r="G35" s="361"/>
      <c r="H35" s="361"/>
      <c r="I35" s="361"/>
      <c r="J35" s="361"/>
      <c r="K35" s="361"/>
      <c r="L35" s="361"/>
      <c r="M35" s="361"/>
      <c r="N35" s="361"/>
    </row>
    <row r="36" spans="1:14" s="362" customFormat="1" ht="15.75" customHeight="1" x14ac:dyDescent="0.2">
      <c r="A36" s="133" t="s">
        <v>417</v>
      </c>
      <c r="B36" s="140" t="s">
        <v>420</v>
      </c>
      <c r="C36" s="360">
        <v>18270</v>
      </c>
      <c r="D36" s="360">
        <v>18476</v>
      </c>
      <c r="E36" s="360">
        <v>18784</v>
      </c>
      <c r="F36" s="360">
        <v>18961</v>
      </c>
      <c r="G36" s="360">
        <v>19417</v>
      </c>
      <c r="H36" s="360">
        <v>19432</v>
      </c>
      <c r="I36" s="360">
        <v>19902</v>
      </c>
      <c r="J36" s="360">
        <v>19925</v>
      </c>
      <c r="K36" s="360">
        <v>20253</v>
      </c>
      <c r="L36" s="360">
        <v>20737</v>
      </c>
      <c r="M36" s="360">
        <v>20876</v>
      </c>
      <c r="N36" s="360"/>
    </row>
    <row r="37" spans="1:14" s="362" customFormat="1" ht="15.75" customHeight="1" x14ac:dyDescent="0.2">
      <c r="A37" s="357" t="s">
        <v>606</v>
      </c>
      <c r="B37" s="358" t="s">
        <v>609</v>
      </c>
      <c r="C37" s="361">
        <v>12536</v>
      </c>
      <c r="D37" s="361">
        <v>12236</v>
      </c>
      <c r="E37" s="361">
        <v>12167</v>
      </c>
      <c r="F37" s="361">
        <v>12555</v>
      </c>
      <c r="G37" s="361">
        <v>12805</v>
      </c>
      <c r="H37" s="361">
        <v>12487</v>
      </c>
      <c r="I37" s="361">
        <v>12861</v>
      </c>
      <c r="J37" s="361">
        <v>12887</v>
      </c>
      <c r="K37" s="361">
        <v>13859</v>
      </c>
      <c r="L37" s="361">
        <v>13531</v>
      </c>
      <c r="M37" s="361">
        <v>13392</v>
      </c>
      <c r="N37" s="361"/>
    </row>
    <row r="38" spans="1:14" s="362" customFormat="1" ht="15.75" customHeight="1" x14ac:dyDescent="0.2">
      <c r="A38" s="357" t="s">
        <v>607</v>
      </c>
      <c r="B38" s="358" t="s">
        <v>610</v>
      </c>
      <c r="C38" s="361">
        <v>4649</v>
      </c>
      <c r="D38" s="361">
        <v>5187</v>
      </c>
      <c r="E38" s="361">
        <v>5542</v>
      </c>
      <c r="F38" s="361">
        <v>5398</v>
      </c>
      <c r="G38" s="361">
        <v>5602</v>
      </c>
      <c r="H38" s="361">
        <v>5930</v>
      </c>
      <c r="I38" s="361">
        <v>5978</v>
      </c>
      <c r="J38" s="361">
        <v>5993</v>
      </c>
      <c r="K38" s="361">
        <v>5322</v>
      </c>
      <c r="L38" s="361">
        <v>5652</v>
      </c>
      <c r="M38" s="361">
        <v>5887</v>
      </c>
      <c r="N38" s="361"/>
    </row>
    <row r="39" spans="1:14" s="362" customFormat="1" ht="15.75" customHeight="1" x14ac:dyDescent="0.2">
      <c r="A39" s="357" t="s">
        <v>608</v>
      </c>
      <c r="B39" s="358" t="s">
        <v>611</v>
      </c>
      <c r="C39" s="361">
        <v>1085</v>
      </c>
      <c r="D39" s="361">
        <v>1053</v>
      </c>
      <c r="E39" s="361">
        <v>1075</v>
      </c>
      <c r="F39" s="361">
        <v>1008</v>
      </c>
      <c r="G39" s="361">
        <v>1010</v>
      </c>
      <c r="H39" s="361">
        <v>1015</v>
      </c>
      <c r="I39" s="361">
        <v>1063</v>
      </c>
      <c r="J39" s="361">
        <v>1045</v>
      </c>
      <c r="K39" s="361">
        <v>1072</v>
      </c>
      <c r="L39" s="361">
        <v>1554</v>
      </c>
      <c r="M39" s="361">
        <v>1597</v>
      </c>
      <c r="N39" s="361"/>
    </row>
    <row r="40" spans="1:14" ht="15.75" customHeight="1" x14ac:dyDescent="0.2">
      <c r="A40" s="141" t="s">
        <v>405</v>
      </c>
      <c r="B40" s="187" t="s">
        <v>421</v>
      </c>
      <c r="C40" s="95">
        <v>-699</v>
      </c>
      <c r="D40" s="95">
        <v>-738</v>
      </c>
      <c r="E40" s="95">
        <v>-777</v>
      </c>
      <c r="F40" s="95">
        <v>-797</v>
      </c>
      <c r="G40" s="95">
        <v>-827</v>
      </c>
      <c r="H40" s="95">
        <v>-838</v>
      </c>
      <c r="I40" s="95">
        <v>-853</v>
      </c>
      <c r="J40" s="95">
        <v>-828</v>
      </c>
      <c r="K40" s="95">
        <v>-857</v>
      </c>
      <c r="L40" s="95">
        <v>-874</v>
      </c>
      <c r="M40" s="95">
        <v>-883</v>
      </c>
      <c r="N40" s="95"/>
    </row>
    <row r="41" spans="1:14" s="362" customFormat="1" ht="15.75" customHeight="1" x14ac:dyDescent="0.2">
      <c r="A41" s="357" t="s">
        <v>606</v>
      </c>
      <c r="B41" s="358" t="s">
        <v>609</v>
      </c>
      <c r="C41" s="361">
        <v>-66</v>
      </c>
      <c r="D41" s="361">
        <v>-70</v>
      </c>
      <c r="E41" s="361">
        <v>-75</v>
      </c>
      <c r="F41" s="361">
        <v>-81</v>
      </c>
      <c r="G41" s="361">
        <v>-86</v>
      </c>
      <c r="H41" s="361">
        <v>-84</v>
      </c>
      <c r="I41" s="361">
        <v>-88</v>
      </c>
      <c r="J41" s="361">
        <v>-83</v>
      </c>
      <c r="K41" s="361">
        <v>-83</v>
      </c>
      <c r="L41" s="361">
        <v>-86</v>
      </c>
      <c r="M41" s="361">
        <v>-91</v>
      </c>
      <c r="N41" s="361"/>
    </row>
    <row r="42" spans="1:14" s="362" customFormat="1" ht="15.75" customHeight="1" x14ac:dyDescent="0.2">
      <c r="A42" s="357" t="s">
        <v>607</v>
      </c>
      <c r="B42" s="358" t="s">
        <v>610</v>
      </c>
      <c r="C42" s="361">
        <v>-171</v>
      </c>
      <c r="D42" s="361">
        <v>-180</v>
      </c>
      <c r="E42" s="361">
        <v>-197</v>
      </c>
      <c r="F42" s="361">
        <v>-210</v>
      </c>
      <c r="G42" s="361">
        <v>-229</v>
      </c>
      <c r="H42" s="361">
        <v>-234</v>
      </c>
      <c r="I42" s="361">
        <v>-235</v>
      </c>
      <c r="J42" s="361">
        <v>-237</v>
      </c>
      <c r="K42" s="361">
        <v>-235</v>
      </c>
      <c r="L42" s="361">
        <v>-221</v>
      </c>
      <c r="M42" s="361">
        <v>-215</v>
      </c>
      <c r="N42" s="361"/>
    </row>
    <row r="43" spans="1:14" s="362" customFormat="1" ht="15.75" customHeight="1" x14ac:dyDescent="0.2">
      <c r="A43" s="357" t="s">
        <v>608</v>
      </c>
      <c r="B43" s="358" t="s">
        <v>611</v>
      </c>
      <c r="C43" s="361">
        <v>-462</v>
      </c>
      <c r="D43" s="361">
        <v>-488</v>
      </c>
      <c r="E43" s="361">
        <v>-505</v>
      </c>
      <c r="F43" s="361">
        <v>-506</v>
      </c>
      <c r="G43" s="361">
        <v>-512</v>
      </c>
      <c r="H43" s="361">
        <v>-520</v>
      </c>
      <c r="I43" s="361">
        <v>-530</v>
      </c>
      <c r="J43" s="361">
        <v>-508</v>
      </c>
      <c r="K43" s="361">
        <v>-539</v>
      </c>
      <c r="L43" s="361">
        <v>-567</v>
      </c>
      <c r="M43" s="361">
        <v>-577</v>
      </c>
      <c r="N43" s="361"/>
    </row>
    <row r="44" spans="1:14" s="321" customFormat="1" ht="29.25" customHeight="1" x14ac:dyDescent="0.2">
      <c r="A44" s="123" t="s">
        <v>415</v>
      </c>
      <c r="B44" s="140" t="s">
        <v>418</v>
      </c>
      <c r="C44" s="360">
        <v>4292</v>
      </c>
      <c r="D44" s="360">
        <v>4086</v>
      </c>
      <c r="E44" s="360">
        <v>3805</v>
      </c>
      <c r="F44" s="360">
        <v>3590</v>
      </c>
      <c r="G44" s="360">
        <v>3307</v>
      </c>
      <c r="H44" s="360">
        <v>3189</v>
      </c>
      <c r="I44" s="360">
        <v>2975</v>
      </c>
      <c r="J44" s="360">
        <v>2871</v>
      </c>
      <c r="K44" s="360">
        <v>2654</v>
      </c>
      <c r="L44" s="360">
        <v>2509</v>
      </c>
      <c r="M44" s="360">
        <v>2326</v>
      </c>
      <c r="N44" s="360"/>
    </row>
    <row r="45" spans="1:14" s="321" customFormat="1" ht="15.75" customHeight="1" x14ac:dyDescent="0.2">
      <c r="A45" s="133" t="s">
        <v>423</v>
      </c>
      <c r="B45" s="140" t="s">
        <v>443</v>
      </c>
      <c r="C45" s="360">
        <v>247262</v>
      </c>
      <c r="D45" s="360">
        <v>245239</v>
      </c>
      <c r="E45" s="360">
        <v>246012</v>
      </c>
      <c r="F45" s="360">
        <v>242715</v>
      </c>
      <c r="G45" s="360">
        <v>247598</v>
      </c>
      <c r="H45" s="360">
        <v>246205</v>
      </c>
      <c r="I45" s="360">
        <v>249886</v>
      </c>
      <c r="J45" s="360">
        <v>255661</v>
      </c>
      <c r="K45" s="360">
        <v>261514</v>
      </c>
      <c r="L45" s="360">
        <v>263603</v>
      </c>
      <c r="M45" s="360">
        <v>268027</v>
      </c>
      <c r="N45" s="360"/>
    </row>
    <row r="46" spans="1:14" s="321" customFormat="1" ht="15.75" customHeight="1" x14ac:dyDescent="0.2">
      <c r="A46" s="354"/>
      <c r="B46" s="355"/>
      <c r="C46" s="365"/>
      <c r="D46" s="365"/>
      <c r="E46" s="365"/>
      <c r="F46" s="365"/>
      <c r="G46" s="365"/>
      <c r="H46" s="365"/>
      <c r="I46" s="365"/>
      <c r="J46" s="365"/>
      <c r="K46" s="365"/>
      <c r="L46" s="365"/>
      <c r="M46" s="365"/>
      <c r="N46" s="365"/>
    </row>
    <row r="47" spans="1:14" s="362" customFormat="1" ht="29.25" customHeight="1" x14ac:dyDescent="0.2">
      <c r="A47" s="123" t="s">
        <v>510</v>
      </c>
      <c r="B47" s="356" t="s">
        <v>507</v>
      </c>
      <c r="C47" s="360">
        <v>242970</v>
      </c>
      <c r="D47" s="360">
        <v>241153</v>
      </c>
      <c r="E47" s="360">
        <v>242207</v>
      </c>
      <c r="F47" s="360">
        <v>239125</v>
      </c>
      <c r="G47" s="360">
        <v>244291</v>
      </c>
      <c r="H47" s="360">
        <v>243016</v>
      </c>
      <c r="I47" s="360">
        <v>246911</v>
      </c>
      <c r="J47" s="360">
        <v>252790</v>
      </c>
      <c r="K47" s="360">
        <v>258860</v>
      </c>
      <c r="L47" s="360">
        <v>261094</v>
      </c>
      <c r="M47" s="360">
        <v>265701</v>
      </c>
      <c r="N47" s="360"/>
    </row>
    <row r="48" spans="1:14" s="362" customFormat="1" ht="15.75" customHeight="1" x14ac:dyDescent="0.2">
      <c r="A48" s="357" t="s">
        <v>606</v>
      </c>
      <c r="B48" s="358" t="s">
        <v>609</v>
      </c>
      <c r="C48" s="361">
        <v>193612</v>
      </c>
      <c r="D48" s="361">
        <v>191032</v>
      </c>
      <c r="E48" s="361">
        <v>189217</v>
      </c>
      <c r="F48" s="361">
        <v>196241</v>
      </c>
      <c r="G48" s="361">
        <v>199260</v>
      </c>
      <c r="H48" s="361">
        <v>197988</v>
      </c>
      <c r="I48" s="361">
        <v>198968</v>
      </c>
      <c r="J48" s="361">
        <v>203571</v>
      </c>
      <c r="K48" s="361">
        <v>210895</v>
      </c>
      <c r="L48" s="361">
        <v>209876</v>
      </c>
      <c r="M48" s="361">
        <v>214782</v>
      </c>
      <c r="N48" s="361"/>
    </row>
    <row r="49" spans="1:14" s="362" customFormat="1" ht="15.75" customHeight="1" x14ac:dyDescent="0.2">
      <c r="A49" s="357" t="s">
        <v>607</v>
      </c>
      <c r="B49" s="358" t="s">
        <v>610</v>
      </c>
      <c r="C49" s="361">
        <v>40040</v>
      </c>
      <c r="D49" s="361">
        <v>41093</v>
      </c>
      <c r="E49" s="361">
        <v>43695</v>
      </c>
      <c r="F49" s="361">
        <v>33964</v>
      </c>
      <c r="G49" s="361">
        <v>35954</v>
      </c>
      <c r="H49" s="361">
        <v>36027</v>
      </c>
      <c r="I49" s="361">
        <v>38888</v>
      </c>
      <c r="J49" s="361">
        <v>40590</v>
      </c>
      <c r="K49" s="361">
        <v>39097</v>
      </c>
      <c r="L49" s="361">
        <v>41652</v>
      </c>
      <c r="M49" s="361">
        <v>41291</v>
      </c>
      <c r="N49" s="361"/>
    </row>
    <row r="50" spans="1:14" s="362" customFormat="1" ht="15.75" customHeight="1" x14ac:dyDescent="0.2">
      <c r="A50" s="357" t="s">
        <v>608</v>
      </c>
      <c r="B50" s="358" t="s">
        <v>611</v>
      </c>
      <c r="C50" s="361">
        <v>9318</v>
      </c>
      <c r="D50" s="361">
        <v>9028</v>
      </c>
      <c r="E50" s="361">
        <v>9295</v>
      </c>
      <c r="F50" s="361">
        <v>8920</v>
      </c>
      <c r="G50" s="361">
        <v>9077</v>
      </c>
      <c r="H50" s="361">
        <v>9001</v>
      </c>
      <c r="I50" s="361">
        <v>9055</v>
      </c>
      <c r="J50" s="361">
        <v>8629</v>
      </c>
      <c r="K50" s="361">
        <v>8868</v>
      </c>
      <c r="L50" s="361">
        <v>9566</v>
      </c>
      <c r="M50" s="361">
        <v>9628</v>
      </c>
      <c r="N50" s="361"/>
    </row>
    <row r="51" spans="1:14" ht="15.75" customHeight="1" x14ac:dyDescent="0.2">
      <c r="A51" s="141" t="s">
        <v>405</v>
      </c>
      <c r="B51" s="242" t="s">
        <v>421</v>
      </c>
      <c r="C51" s="95">
        <v>-9146</v>
      </c>
      <c r="D51" s="95">
        <v>-9281</v>
      </c>
      <c r="E51" s="95">
        <v>-9756</v>
      </c>
      <c r="F51" s="95">
        <v>-9748</v>
      </c>
      <c r="G51" s="95">
        <v>-10102</v>
      </c>
      <c r="H51" s="95">
        <v>-10147</v>
      </c>
      <c r="I51" s="95">
        <v>-10139</v>
      </c>
      <c r="J51" s="361">
        <v>-10257</v>
      </c>
      <c r="K51" s="361">
        <v>-10451</v>
      </c>
      <c r="L51" s="361">
        <v>-10331</v>
      </c>
      <c r="M51" s="361">
        <v>-10040</v>
      </c>
      <c r="N51" s="361"/>
    </row>
    <row r="52" spans="1:14" s="318" customFormat="1" ht="15.75" customHeight="1" x14ac:dyDescent="0.2">
      <c r="A52" s="357" t="s">
        <v>606</v>
      </c>
      <c r="B52" s="358" t="s">
        <v>609</v>
      </c>
      <c r="C52" s="361">
        <v>-690</v>
      </c>
      <c r="D52" s="361">
        <v>-743</v>
      </c>
      <c r="E52" s="361">
        <v>-824</v>
      </c>
      <c r="F52" s="361">
        <v>-959</v>
      </c>
      <c r="G52" s="361">
        <v>-1001</v>
      </c>
      <c r="H52" s="361">
        <v>-1056</v>
      </c>
      <c r="I52" s="361">
        <v>-1048</v>
      </c>
      <c r="J52" s="361">
        <v>-1072</v>
      </c>
      <c r="K52" s="361">
        <v>-1074</v>
      </c>
      <c r="L52" s="361">
        <v>-1082</v>
      </c>
      <c r="M52" s="361">
        <v>-1114</v>
      </c>
      <c r="N52" s="361"/>
    </row>
    <row r="53" spans="1:14" s="318" customFormat="1" ht="15.75" customHeight="1" x14ac:dyDescent="0.2">
      <c r="A53" s="357" t="s">
        <v>607</v>
      </c>
      <c r="B53" s="358" t="s">
        <v>610</v>
      </c>
      <c r="C53" s="361">
        <v>-2732</v>
      </c>
      <c r="D53" s="361">
        <v>-2939</v>
      </c>
      <c r="E53" s="361">
        <v>-3187</v>
      </c>
      <c r="F53" s="361">
        <v>-3287</v>
      </c>
      <c r="G53" s="361">
        <v>-3546</v>
      </c>
      <c r="H53" s="361">
        <v>-3587</v>
      </c>
      <c r="I53" s="361">
        <v>-3640</v>
      </c>
      <c r="J53" s="361">
        <v>-3863</v>
      </c>
      <c r="K53" s="361">
        <v>-4081</v>
      </c>
      <c r="L53" s="361">
        <v>-4051</v>
      </c>
      <c r="M53" s="361">
        <v>-4017</v>
      </c>
      <c r="N53" s="361"/>
    </row>
    <row r="54" spans="1:14" s="318" customFormat="1" ht="15.75" customHeight="1" x14ac:dyDescent="0.2">
      <c r="A54" s="357" t="s">
        <v>608</v>
      </c>
      <c r="B54" s="358" t="s">
        <v>611</v>
      </c>
      <c r="C54" s="361">
        <v>-5724</v>
      </c>
      <c r="D54" s="361">
        <v>-5599</v>
      </c>
      <c r="E54" s="361">
        <v>-5745</v>
      </c>
      <c r="F54" s="361">
        <v>-5502</v>
      </c>
      <c r="G54" s="361">
        <v>-5555</v>
      </c>
      <c r="H54" s="361">
        <v>-5504</v>
      </c>
      <c r="I54" s="361">
        <v>-5451</v>
      </c>
      <c r="J54" s="361">
        <v>-5322</v>
      </c>
      <c r="K54" s="361">
        <v>-5296</v>
      </c>
      <c r="L54" s="361">
        <v>-5198</v>
      </c>
      <c r="M54" s="361">
        <v>-4909</v>
      </c>
      <c r="N54" s="361"/>
    </row>
    <row r="55" spans="1:14" s="321" customFormat="1" ht="29.25" customHeight="1" x14ac:dyDescent="0.2">
      <c r="A55" s="133" t="s">
        <v>435</v>
      </c>
      <c r="B55" s="116" t="s">
        <v>444</v>
      </c>
      <c r="C55" s="360">
        <v>233822</v>
      </c>
      <c r="D55" s="360">
        <v>231870</v>
      </c>
      <c r="E55" s="360">
        <v>232450</v>
      </c>
      <c r="F55" s="360">
        <v>229377</v>
      </c>
      <c r="G55" s="360">
        <v>234189</v>
      </c>
      <c r="H55" s="360">
        <v>232869</v>
      </c>
      <c r="I55" s="360">
        <v>236772</v>
      </c>
      <c r="J55" s="360">
        <v>242533</v>
      </c>
      <c r="K55" s="360">
        <v>248409</v>
      </c>
      <c r="L55" s="360">
        <v>250763</v>
      </c>
      <c r="M55" s="360">
        <v>255661</v>
      </c>
      <c r="N55" s="360"/>
    </row>
    <row r="56" spans="1:14" s="321" customFormat="1" ht="29.25" customHeight="1" x14ac:dyDescent="0.2">
      <c r="A56" s="50" t="s">
        <v>415</v>
      </c>
      <c r="B56" s="108" t="s">
        <v>418</v>
      </c>
      <c r="C56" s="360">
        <v>4292</v>
      </c>
      <c r="D56" s="360">
        <v>4086</v>
      </c>
      <c r="E56" s="360">
        <v>3805</v>
      </c>
      <c r="F56" s="360">
        <v>3590</v>
      </c>
      <c r="G56" s="360">
        <v>3307</v>
      </c>
      <c r="H56" s="360">
        <v>3189</v>
      </c>
      <c r="I56" s="360">
        <v>2975</v>
      </c>
      <c r="J56" s="360">
        <v>2871</v>
      </c>
      <c r="K56" s="360">
        <v>2654</v>
      </c>
      <c r="L56" s="360">
        <v>2509</v>
      </c>
      <c r="M56" s="360">
        <v>2326</v>
      </c>
      <c r="N56" s="360"/>
    </row>
    <row r="57" spans="1:14" s="321" customFormat="1" ht="29.25" customHeight="1" x14ac:dyDescent="0.2">
      <c r="A57" s="50" t="s">
        <v>509</v>
      </c>
      <c r="B57" s="108" t="s">
        <v>508</v>
      </c>
      <c r="C57" s="360">
        <v>2</v>
      </c>
      <c r="D57" s="360">
        <v>2</v>
      </c>
      <c r="E57" s="360">
        <v>1</v>
      </c>
      <c r="F57" s="360">
        <v>0</v>
      </c>
      <c r="G57" s="360">
        <v>0</v>
      </c>
      <c r="H57" s="360">
        <v>0</v>
      </c>
      <c r="I57" s="360">
        <v>0</v>
      </c>
      <c r="J57" s="360">
        <v>0</v>
      </c>
      <c r="K57" s="360">
        <v>0</v>
      </c>
      <c r="L57" s="360">
        <v>0</v>
      </c>
      <c r="M57" s="360">
        <v>0</v>
      </c>
      <c r="N57" s="360"/>
    </row>
    <row r="58" spans="1:14" ht="27.75" customHeight="1" x14ac:dyDescent="0.2">
      <c r="A58" s="343" t="s">
        <v>739</v>
      </c>
      <c r="B58" s="344" t="s">
        <v>308</v>
      </c>
      <c r="C58" s="351">
        <v>238116</v>
      </c>
      <c r="D58" s="351">
        <v>235958</v>
      </c>
      <c r="E58" s="351">
        <v>236256</v>
      </c>
      <c r="F58" s="351">
        <v>232967</v>
      </c>
      <c r="G58" s="351">
        <v>237496</v>
      </c>
      <c r="H58" s="351">
        <v>236058</v>
      </c>
      <c r="I58" s="351">
        <v>239747</v>
      </c>
      <c r="J58" s="351">
        <v>245404</v>
      </c>
      <c r="K58" s="351">
        <v>251063</v>
      </c>
      <c r="L58" s="351">
        <v>253272</v>
      </c>
      <c r="M58" s="351">
        <v>257987</v>
      </c>
      <c r="N58" s="351"/>
    </row>
    <row r="59" spans="1:14" ht="15.75" customHeight="1" x14ac:dyDescent="0.2">
      <c r="A59" s="366"/>
      <c r="B59" s="367"/>
      <c r="C59" s="5"/>
      <c r="D59" s="5"/>
      <c r="E59" s="5"/>
      <c r="F59" s="5"/>
      <c r="G59" s="5"/>
      <c r="H59" s="5"/>
      <c r="I59" s="5"/>
      <c r="J59" s="5"/>
      <c r="K59" s="5"/>
      <c r="L59" s="5"/>
      <c r="M59" s="5"/>
      <c r="N59" s="5"/>
    </row>
    <row r="60" spans="1:14" ht="15.75" customHeight="1" x14ac:dyDescent="0.2">
      <c r="A60" s="366"/>
      <c r="B60" s="367"/>
    </row>
    <row r="61" spans="1:14" ht="15.75" customHeight="1" x14ac:dyDescent="0.2">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7.85546875" style="174" customWidth="1"/>
    <col min="2" max="2" width="51.85546875" style="174" bestFit="1" customWidth="1"/>
    <col min="3" max="27" width="14" style="174" hidden="1" customWidth="1" outlineLevel="1"/>
    <col min="28" max="29" width="14" style="215" hidden="1" customWidth="1" outlineLevel="1"/>
    <col min="30" max="32" width="14" style="174" hidden="1" customWidth="1" outlineLevel="1"/>
    <col min="33" max="42" width="14" style="215" hidden="1" customWidth="1" outlineLevel="1"/>
    <col min="43" max="43" width="14" style="215" collapsed="1"/>
    <col min="44" max="46" width="14" style="215"/>
    <col min="47" max="48" width="14" style="215" customWidth="1"/>
    <col min="49" max="16384" width="14" style="215"/>
  </cols>
  <sheetData>
    <row r="1" spans="1:58" ht="15.75" customHeight="1" x14ac:dyDescent="0.25">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25">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25">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25">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25">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25">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25">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25">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25">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25">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25">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25">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25">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25">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25">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25">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25">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25">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25">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25">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25">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25">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25">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25">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25">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25">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25">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25">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25">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5" x14ac:dyDescent="0.25">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25">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2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25">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4" defaultRowHeight="15.75" customHeight="1" outlineLevelRow="1" outlineLevelCol="1" x14ac:dyDescent="0.25"/>
  <cols>
    <col min="1" max="1" width="68.42578125" style="695" customWidth="1"/>
    <col min="2" max="2" width="68.42578125" style="695" bestFit="1" customWidth="1"/>
    <col min="3" max="41" width="12.85546875" style="756" hidden="1" customWidth="1" outlineLevel="1"/>
    <col min="42" max="42" width="12.85546875" style="757" hidden="1" customWidth="1" outlineLevel="1"/>
    <col min="43" max="43" width="0" style="756" hidden="1" customWidth="1" collapsed="1"/>
    <col min="44" max="45" width="14" style="756"/>
    <col min="46" max="48" width="14" style="695"/>
    <col min="49" max="58" width="14" style="695" customWidth="1"/>
    <col min="59" max="16384" width="14" style="695"/>
  </cols>
  <sheetData>
    <row r="1" spans="1:16384" s="690" customFormat="1" ht="15.75" customHeight="1" x14ac:dyDescent="0.25">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25">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3">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3">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25">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25">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25">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25">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25">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25">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25">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25">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25">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 outlineLevel="1" x14ac:dyDescent="0.25">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25">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25">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25">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25">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25">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25">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25">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25">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25">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25">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25">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25">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25">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25">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25">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25">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25">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25">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25">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25">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25">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25">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25">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25">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25">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25">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25">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25">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25">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25">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25">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25">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25">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25">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25">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25">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25">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25">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25">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25">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25">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25">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25">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25">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25">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25">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25">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57.75" hidden="1" x14ac:dyDescent="0.25">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25">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4" defaultRowHeight="15.75" customHeight="1" outlineLevelCol="1" x14ac:dyDescent="0.25"/>
  <cols>
    <col min="1" max="1" width="72.28515625" style="7" customWidth="1"/>
    <col min="2" max="2" width="63.85546875" style="7" customWidth="1"/>
    <col min="3" max="21" width="14" style="174" hidden="1" customWidth="1" outlineLevel="1"/>
    <col min="22" max="22" width="14" style="25" hidden="1" customWidth="1" outlineLevel="1"/>
    <col min="23" max="28" width="14" style="174" hidden="1" customWidth="1" outlineLevel="1"/>
    <col min="29" max="29" width="14" style="215" hidden="1" customWidth="1" outlineLevel="1"/>
    <col min="30" max="30" width="14" style="174" hidden="1" customWidth="1" outlineLevel="1"/>
    <col min="31" max="32" width="14" style="199" hidden="1" customWidth="1" outlineLevel="1"/>
    <col min="33" max="42" width="14" style="200" hidden="1" customWidth="1" outlineLevel="1"/>
    <col min="43" max="43" width="14" style="200" collapsed="1"/>
    <col min="44" max="45" width="14" style="200"/>
    <col min="46" max="16384" width="14" style="215"/>
  </cols>
  <sheetData>
    <row r="1" spans="1:59" ht="15.75" customHeight="1" x14ac:dyDescent="0.25">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25">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25">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25">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 customHeight="1" thickBot="1" x14ac:dyDescent="0.25">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25">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25">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25">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25">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25">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25">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25">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25">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450000000000003" customHeight="1" x14ac:dyDescent="0.25">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25">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25">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25">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25">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25">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25">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25">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25">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25">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25">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25">
      <c r="B26" s="200"/>
      <c r="AT26" s="200"/>
      <c r="AU26" s="200"/>
      <c r="AV26" s="200"/>
      <c r="AW26" s="200"/>
      <c r="AX26" s="200"/>
      <c r="AY26" s="200"/>
      <c r="AZ26" s="200"/>
      <c r="BA26" s="200"/>
      <c r="BB26" s="200"/>
      <c r="BC26" s="200"/>
      <c r="BD26" s="200"/>
      <c r="BE26" s="200"/>
      <c r="BF26" s="200"/>
    </row>
    <row r="27" spans="1:60" ht="40.5" customHeight="1" x14ac:dyDescent="0.25">
      <c r="B27" s="174"/>
      <c r="AT27" s="200"/>
      <c r="AU27" s="200"/>
      <c r="AV27" s="415"/>
      <c r="AW27" s="200"/>
      <c r="AX27" s="200"/>
      <c r="AY27" s="200"/>
      <c r="AZ27" s="200"/>
      <c r="BA27" s="200"/>
      <c r="BB27" s="200"/>
      <c r="BC27" s="200"/>
      <c r="BD27" s="200"/>
      <c r="BE27" s="200"/>
      <c r="BF27" s="200"/>
    </row>
    <row r="28" spans="1:60" ht="15.75" customHeight="1" x14ac:dyDescent="0.25">
      <c r="A28" s="174"/>
      <c r="B28" s="174"/>
    </row>
    <row r="29" spans="1:60" ht="15.75" customHeight="1" x14ac:dyDescent="0.25">
      <c r="A29" s="174"/>
      <c r="B29" s="174"/>
      <c r="AT29" s="200"/>
      <c r="AU29" s="200"/>
      <c r="AW29" s="200"/>
      <c r="AX29" s="200"/>
      <c r="AY29" s="200"/>
      <c r="AZ29" s="200"/>
      <c r="BA29" s="200"/>
      <c r="BB29" s="200"/>
      <c r="BC29" s="200"/>
      <c r="BD29" s="200"/>
      <c r="BE29" s="200"/>
      <c r="BF29" s="200"/>
    </row>
    <row r="30" spans="1:60" ht="15.75" customHeight="1" x14ac:dyDescent="0.25">
      <c r="A30" s="174"/>
      <c r="B30" s="174"/>
    </row>
    <row r="31" spans="1:60" ht="15.75" customHeight="1" x14ac:dyDescent="0.25">
      <c r="A31" s="174"/>
      <c r="B31" s="174"/>
      <c r="AK31" s="199"/>
    </row>
    <row r="32" spans="1:60" ht="15.75" customHeight="1" x14ac:dyDescent="0.25">
      <c r="A32" s="174"/>
      <c r="B32" s="174"/>
      <c r="AK32" s="199"/>
      <c r="AL32" s="199"/>
    </row>
    <row r="33" spans="1:45" ht="15.75" customHeight="1" x14ac:dyDescent="0.25">
      <c r="A33" s="174"/>
      <c r="B33" s="174"/>
      <c r="AK33" s="199"/>
      <c r="AL33" s="199"/>
    </row>
    <row r="34" spans="1:45" ht="15.75" customHeight="1" x14ac:dyDescent="0.25">
      <c r="A34" s="174"/>
      <c r="B34" s="174"/>
      <c r="AL34" s="199"/>
    </row>
    <row r="35" spans="1:45" ht="15.75" customHeight="1" x14ac:dyDescent="0.25">
      <c r="A35" s="174"/>
      <c r="B35" s="174"/>
    </row>
    <row r="36" spans="1:45" ht="15.75" customHeight="1" x14ac:dyDescent="0.25">
      <c r="A36" s="174"/>
      <c r="B36" s="174"/>
    </row>
    <row r="37" spans="1:45" ht="15.75" customHeight="1" x14ac:dyDescent="0.25">
      <c r="A37" s="174"/>
      <c r="B37" s="174"/>
    </row>
    <row r="38" spans="1:45" ht="15.75" customHeight="1" x14ac:dyDescent="0.25">
      <c r="A38" s="174"/>
      <c r="B38" s="174"/>
    </row>
    <row r="39" spans="1:45" ht="15.75" customHeight="1" x14ac:dyDescent="0.25">
      <c r="A39" s="174"/>
      <c r="B39" s="174"/>
    </row>
    <row r="40" spans="1:45" s="174" customFormat="1" ht="15.75" customHeight="1" x14ac:dyDescent="0.25">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25">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25">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P74"/>
  <sheetViews>
    <sheetView tabSelected="1" zoomScaleNormal="100" zoomScaleSheetLayoutView="85" workbookViewId="0">
      <pane xSplit="2" ySplit="4" topLeftCell="K5" activePane="bottomRight" state="frozen"/>
      <selection pane="topRight" activeCell="AQ1" sqref="AQ1"/>
      <selection pane="bottomLeft" activeCell="A5" sqref="A5"/>
      <selection pane="bottomRight"/>
    </sheetView>
  </sheetViews>
  <sheetFormatPr defaultColWidth="14" defaultRowHeight="15.75" customHeight="1" x14ac:dyDescent="0.2"/>
  <cols>
    <col min="1" max="2" width="51.85546875" style="511" customWidth="1"/>
    <col min="3" max="16384" width="14" style="511"/>
  </cols>
  <sheetData>
    <row r="1" spans="1:16" ht="15.75" customHeight="1" x14ac:dyDescent="0.2">
      <c r="A1" s="824" t="s">
        <v>94</v>
      </c>
      <c r="B1" s="676" t="s">
        <v>442</v>
      </c>
      <c r="C1" s="238"/>
      <c r="D1" s="238"/>
      <c r="E1" s="238"/>
      <c r="F1" s="238"/>
      <c r="G1" s="238"/>
      <c r="H1" s="238"/>
      <c r="I1" s="238"/>
      <c r="J1" s="238"/>
      <c r="K1" s="238"/>
      <c r="L1" s="238"/>
      <c r="M1" s="238"/>
      <c r="N1" s="238"/>
      <c r="O1" s="238"/>
      <c r="P1" s="238"/>
    </row>
    <row r="2" spans="1:16" ht="15.75" customHeight="1" x14ac:dyDescent="0.2">
      <c r="A2" s="676"/>
      <c r="B2" s="676"/>
      <c r="C2" s="238"/>
      <c r="D2" s="238"/>
      <c r="E2" s="238"/>
      <c r="F2" s="238"/>
      <c r="G2" s="238"/>
      <c r="H2" s="238"/>
      <c r="I2" s="238"/>
      <c r="J2" s="238"/>
      <c r="K2" s="238"/>
      <c r="L2" s="238"/>
      <c r="M2" s="238"/>
      <c r="N2" s="238"/>
      <c r="O2" s="238"/>
      <c r="P2" s="238"/>
    </row>
    <row r="3" spans="1:16" ht="15.75" customHeight="1" thickBot="1" x14ac:dyDescent="0.25">
      <c r="A3" s="590"/>
      <c r="B3" s="590"/>
      <c r="C3" s="838"/>
      <c r="D3" s="838"/>
      <c r="E3" s="838"/>
      <c r="F3" s="567"/>
      <c r="G3" s="567"/>
      <c r="H3" s="567"/>
      <c r="I3" s="567"/>
      <c r="J3" s="567"/>
      <c r="K3" s="567"/>
      <c r="L3" s="567"/>
      <c r="M3" s="567"/>
      <c r="N3" s="567"/>
      <c r="O3" s="567"/>
      <c r="P3" s="567"/>
    </row>
    <row r="4" spans="1:16" ht="15.75" customHeight="1" thickBot="1" x14ac:dyDescent="0.25">
      <c r="A4" s="664" t="s">
        <v>317</v>
      </c>
      <c r="B4" s="563" t="s">
        <v>160</v>
      </c>
      <c r="C4" s="562" t="s">
        <v>741</v>
      </c>
      <c r="D4" s="562" t="s">
        <v>821</v>
      </c>
      <c r="E4" s="562" t="s">
        <v>827</v>
      </c>
      <c r="F4" s="562" t="s">
        <v>830</v>
      </c>
      <c r="G4" s="562" t="s">
        <v>838</v>
      </c>
      <c r="H4" s="562" t="s">
        <v>910</v>
      </c>
      <c r="I4" s="562" t="s">
        <v>914</v>
      </c>
      <c r="J4" s="562" t="s">
        <v>916</v>
      </c>
      <c r="K4" s="562" t="s">
        <v>920</v>
      </c>
      <c r="L4" s="562" t="s">
        <v>927</v>
      </c>
      <c r="M4" s="562" t="s">
        <v>933</v>
      </c>
      <c r="N4" s="562" t="s">
        <v>939</v>
      </c>
      <c r="O4" s="562" t="s">
        <v>945</v>
      </c>
      <c r="P4" s="562" t="s">
        <v>957</v>
      </c>
    </row>
    <row r="5" spans="1:16" ht="15.75" customHeight="1" x14ac:dyDescent="0.2">
      <c r="A5" s="668" t="s">
        <v>3</v>
      </c>
      <c r="B5" s="673" t="s">
        <v>132</v>
      </c>
      <c r="C5" s="670">
        <v>3092</v>
      </c>
      <c r="D5" s="670">
        <v>3542</v>
      </c>
      <c r="E5" s="670">
        <v>709</v>
      </c>
      <c r="F5" s="670">
        <v>4081</v>
      </c>
      <c r="G5" s="670">
        <v>4187</v>
      </c>
      <c r="H5" s="670">
        <v>4392</v>
      </c>
      <c r="I5" s="670">
        <v>4662</v>
      </c>
      <c r="J5" s="670">
        <v>5077</v>
      </c>
      <c r="K5" s="670">
        <v>5192</v>
      </c>
      <c r="L5" s="670">
        <v>5054</v>
      </c>
      <c r="M5" s="670">
        <v>5727</v>
      </c>
      <c r="N5" s="670">
        <v>6180</v>
      </c>
      <c r="O5" s="670">
        <v>5982</v>
      </c>
      <c r="P5" s="670">
        <v>6153</v>
      </c>
    </row>
    <row r="6" spans="1:16" ht="15.75" customHeight="1" x14ac:dyDescent="0.2">
      <c r="A6" s="668" t="s">
        <v>5</v>
      </c>
      <c r="B6" s="647" t="s">
        <v>135</v>
      </c>
      <c r="C6" s="570">
        <v>1083</v>
      </c>
      <c r="D6" s="570">
        <v>1135</v>
      </c>
      <c r="E6" s="570">
        <v>1168</v>
      </c>
      <c r="F6" s="570">
        <v>1112</v>
      </c>
      <c r="G6" s="570">
        <v>1103</v>
      </c>
      <c r="H6" s="570">
        <v>1111</v>
      </c>
      <c r="I6" s="570">
        <v>1176</v>
      </c>
      <c r="J6" s="570">
        <v>1236</v>
      </c>
      <c r="K6" s="570">
        <v>1278</v>
      </c>
      <c r="L6" s="570">
        <v>1280</v>
      </c>
      <c r="M6" s="570">
        <v>1299</v>
      </c>
      <c r="N6" s="570">
        <v>1263</v>
      </c>
      <c r="O6" s="570">
        <v>1253</v>
      </c>
      <c r="P6" s="570">
        <v>1276</v>
      </c>
    </row>
    <row r="7" spans="1:16" ht="15.75" customHeight="1" x14ac:dyDescent="0.2">
      <c r="A7" s="668" t="s">
        <v>14</v>
      </c>
      <c r="B7" s="647" t="s">
        <v>146</v>
      </c>
      <c r="C7" s="586">
        <v>-499</v>
      </c>
      <c r="D7" s="586">
        <v>-218</v>
      </c>
      <c r="E7" s="586">
        <v>-449</v>
      </c>
      <c r="F7" s="586">
        <v>-335</v>
      </c>
      <c r="G7" s="586">
        <v>-328</v>
      </c>
      <c r="H7" s="586">
        <v>-215</v>
      </c>
      <c r="I7" s="586">
        <v>-238</v>
      </c>
      <c r="J7" s="586">
        <v>-484</v>
      </c>
      <c r="K7" s="586">
        <v>-202</v>
      </c>
      <c r="L7" s="586">
        <v>-251</v>
      </c>
      <c r="M7" s="586">
        <v>-222</v>
      </c>
      <c r="N7" s="586">
        <v>-291</v>
      </c>
      <c r="O7" s="586">
        <v>-200</v>
      </c>
      <c r="P7" s="586">
        <v>-281</v>
      </c>
    </row>
    <row r="8" spans="1:16" ht="15.75" customHeight="1" x14ac:dyDescent="0.2">
      <c r="A8" s="668" t="s">
        <v>721</v>
      </c>
      <c r="B8" s="647" t="s">
        <v>643</v>
      </c>
      <c r="C8" s="570">
        <v>-1828</v>
      </c>
      <c r="D8" s="570">
        <v>-2340</v>
      </c>
      <c r="E8" s="570">
        <v>-1870</v>
      </c>
      <c r="F8" s="570">
        <v>-1731.1704390278051</v>
      </c>
      <c r="G8" s="570">
        <v>-1985</v>
      </c>
      <c r="H8" s="570">
        <v>-1746</v>
      </c>
      <c r="I8" s="570">
        <v>-1790</v>
      </c>
      <c r="J8" s="570">
        <v>-2114</v>
      </c>
      <c r="K8" s="570">
        <v>-2179</v>
      </c>
      <c r="L8" s="570">
        <v>-1962</v>
      </c>
      <c r="M8" s="570">
        <v>-2072</v>
      </c>
      <c r="N8" s="570">
        <v>-2274</v>
      </c>
      <c r="O8" s="570">
        <v>-2520</v>
      </c>
      <c r="P8" s="570">
        <v>-2204</v>
      </c>
    </row>
    <row r="9" spans="1:16" ht="27" x14ac:dyDescent="0.2">
      <c r="A9" s="668" t="s">
        <v>21</v>
      </c>
      <c r="B9" s="647" t="s">
        <v>145</v>
      </c>
      <c r="C9" s="570">
        <v>1426</v>
      </c>
      <c r="D9" s="570">
        <v>421.11200000000008</v>
      </c>
      <c r="E9" s="570">
        <v>-253</v>
      </c>
      <c r="F9" s="570">
        <v>1717.7175609721949</v>
      </c>
      <c r="G9" s="570">
        <v>1454</v>
      </c>
      <c r="H9" s="570">
        <v>587</v>
      </c>
      <c r="I9" s="570">
        <v>2781</v>
      </c>
      <c r="J9" s="570">
        <v>681</v>
      </c>
      <c r="K9" s="570">
        <v>2044</v>
      </c>
      <c r="L9" s="570">
        <v>2351</v>
      </c>
      <c r="M9" s="570">
        <v>2463</v>
      </c>
      <c r="N9" s="570">
        <v>2446</v>
      </c>
      <c r="O9" s="570">
        <v>2469</v>
      </c>
      <c r="P9" s="570">
        <v>2661</v>
      </c>
    </row>
    <row r="10" spans="1:16" ht="15.75" customHeight="1" x14ac:dyDescent="0.2">
      <c r="A10" s="659" t="s">
        <v>108</v>
      </c>
      <c r="B10" s="658" t="s">
        <v>140</v>
      </c>
      <c r="C10" s="570">
        <v>238109</v>
      </c>
      <c r="D10" s="570">
        <v>235948</v>
      </c>
      <c r="E10" s="570">
        <v>236244</v>
      </c>
      <c r="F10" s="570">
        <v>232959</v>
      </c>
      <c r="G10" s="570">
        <v>237492</v>
      </c>
      <c r="H10" s="570">
        <v>236054</v>
      </c>
      <c r="I10" s="570">
        <v>239743</v>
      </c>
      <c r="J10" s="570">
        <v>245776</v>
      </c>
      <c r="K10" s="570">
        <v>251061</v>
      </c>
      <c r="L10" s="570">
        <v>253270</v>
      </c>
      <c r="M10" s="570">
        <v>257986</v>
      </c>
      <c r="N10" s="570">
        <v>266158</v>
      </c>
      <c r="O10" s="570">
        <v>270462</v>
      </c>
      <c r="P10" s="570">
        <v>277461</v>
      </c>
    </row>
    <row r="11" spans="1:16" ht="15.75" customHeight="1" x14ac:dyDescent="0.2">
      <c r="A11" s="659" t="s">
        <v>95</v>
      </c>
      <c r="B11" s="658" t="s">
        <v>141</v>
      </c>
      <c r="C11" s="576">
        <v>320951</v>
      </c>
      <c r="D11" s="576">
        <v>325513</v>
      </c>
      <c r="E11" s="576">
        <v>339679</v>
      </c>
      <c r="F11" s="576">
        <v>338868</v>
      </c>
      <c r="G11" s="576">
        <v>349673</v>
      </c>
      <c r="H11" s="576">
        <v>366053</v>
      </c>
      <c r="I11" s="576">
        <v>376498</v>
      </c>
      <c r="J11" s="576">
        <v>399193</v>
      </c>
      <c r="K11" s="576">
        <v>392620</v>
      </c>
      <c r="L11" s="576">
        <v>398833</v>
      </c>
      <c r="M11" s="576">
        <v>404089</v>
      </c>
      <c r="N11" s="576">
        <v>419778</v>
      </c>
      <c r="O11" s="576">
        <v>420380</v>
      </c>
      <c r="P11" s="576">
        <v>430447</v>
      </c>
    </row>
    <row r="12" spans="1:16" ht="15.75" customHeight="1" x14ac:dyDescent="0.2">
      <c r="A12" s="659" t="s">
        <v>96</v>
      </c>
      <c r="B12" s="647" t="s">
        <v>142</v>
      </c>
      <c r="C12" s="570">
        <v>422259</v>
      </c>
      <c r="D12" s="570">
        <v>429581</v>
      </c>
      <c r="E12" s="570">
        <v>439243</v>
      </c>
      <c r="F12" s="570">
        <v>431447</v>
      </c>
      <c r="G12" s="570">
        <v>443982</v>
      </c>
      <c r="H12" s="570">
        <v>460842</v>
      </c>
      <c r="I12" s="570">
        <v>472949</v>
      </c>
      <c r="J12" s="570">
        <v>495389</v>
      </c>
      <c r="K12" s="570">
        <v>496985</v>
      </c>
      <c r="L12" s="570">
        <v>507258</v>
      </c>
      <c r="M12" s="570">
        <v>511510</v>
      </c>
      <c r="N12" s="570">
        <v>525225</v>
      </c>
      <c r="O12" s="570">
        <v>531355</v>
      </c>
      <c r="P12" s="570">
        <v>547296</v>
      </c>
    </row>
    <row r="13" spans="1:16" ht="15.75" customHeight="1" x14ac:dyDescent="0.2">
      <c r="A13" s="659" t="s">
        <v>97</v>
      </c>
      <c r="B13" s="658" t="s">
        <v>143</v>
      </c>
      <c r="C13" s="570">
        <v>36027</v>
      </c>
      <c r="D13" s="570">
        <v>31265</v>
      </c>
      <c r="E13" s="570">
        <v>31990</v>
      </c>
      <c r="F13" s="570">
        <v>35707</v>
      </c>
      <c r="G13" s="570">
        <v>39243</v>
      </c>
      <c r="H13" s="570">
        <v>41125</v>
      </c>
      <c r="I13" s="570">
        <v>45407</v>
      </c>
      <c r="J13" s="570">
        <v>45227</v>
      </c>
      <c r="K13" s="570">
        <v>47630</v>
      </c>
      <c r="L13" s="570">
        <v>46932</v>
      </c>
      <c r="M13" s="570">
        <v>50445</v>
      </c>
      <c r="N13" s="570">
        <v>52370</v>
      </c>
      <c r="O13" s="570">
        <v>55372</v>
      </c>
      <c r="P13" s="570">
        <v>51931</v>
      </c>
    </row>
    <row r="14" spans="1:16" ht="15.75" customHeight="1" x14ac:dyDescent="0.2">
      <c r="A14" s="667"/>
      <c r="B14" s="667"/>
      <c r="C14" s="526"/>
      <c r="D14" s="526"/>
      <c r="E14" s="526"/>
      <c r="F14" s="526"/>
      <c r="G14" s="526"/>
      <c r="H14" s="526"/>
      <c r="I14" s="526"/>
      <c r="J14" s="526"/>
      <c r="K14" s="526"/>
      <c r="L14" s="526"/>
      <c r="M14" s="526"/>
      <c r="N14" s="526"/>
      <c r="O14" s="526"/>
      <c r="P14" s="526"/>
    </row>
    <row r="15" spans="1:16" ht="15.75" customHeight="1" thickBot="1" x14ac:dyDescent="0.25">
      <c r="A15" s="623" t="s">
        <v>77</v>
      </c>
      <c r="B15" s="591" t="s">
        <v>139</v>
      </c>
      <c r="C15" s="590"/>
      <c r="D15" s="590"/>
      <c r="E15" s="590"/>
      <c r="F15" s="590"/>
      <c r="G15" s="590"/>
      <c r="H15" s="590"/>
      <c r="I15" s="590"/>
      <c r="J15" s="590"/>
      <c r="K15" s="590"/>
      <c r="L15" s="590"/>
      <c r="M15" s="590"/>
      <c r="N15" s="590"/>
      <c r="O15" s="590"/>
      <c r="P15" s="590"/>
    </row>
    <row r="16" spans="1:16" ht="15.75" customHeight="1" thickBot="1" x14ac:dyDescent="0.25">
      <c r="A16" s="664" t="s">
        <v>317</v>
      </c>
      <c r="B16" s="563" t="s">
        <v>160</v>
      </c>
      <c r="C16" s="562" t="s">
        <v>741</v>
      </c>
      <c r="D16" s="562" t="s">
        <v>821</v>
      </c>
      <c r="E16" s="562" t="s">
        <v>827</v>
      </c>
      <c r="F16" s="562" t="s">
        <v>830</v>
      </c>
      <c r="G16" s="562" t="s">
        <v>838</v>
      </c>
      <c r="H16" s="562" t="s">
        <v>910</v>
      </c>
      <c r="I16" s="562" t="s">
        <v>914</v>
      </c>
      <c r="J16" s="562" t="s">
        <v>916</v>
      </c>
      <c r="K16" s="562" t="s">
        <v>920</v>
      </c>
      <c r="L16" s="562" t="s">
        <v>927</v>
      </c>
      <c r="M16" s="562" t="s">
        <v>933</v>
      </c>
      <c r="N16" s="562" t="s">
        <v>939</v>
      </c>
      <c r="O16" s="562" t="s">
        <v>945</v>
      </c>
      <c r="P16" s="562" t="s">
        <v>957</v>
      </c>
    </row>
    <row r="17" spans="1:16" ht="15.75" customHeight="1" x14ac:dyDescent="0.2">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c r="L17" s="632">
        <v>0.29076164932434989</v>
      </c>
      <c r="M17" s="632">
        <v>0.28319659128303809</v>
      </c>
      <c r="N17" s="632">
        <v>0.28947085230901654</v>
      </c>
      <c r="O17" s="632">
        <v>0.33260865419612262</v>
      </c>
      <c r="P17" s="632">
        <v>0.28686228237291811</v>
      </c>
    </row>
    <row r="18" spans="1:16" ht="15.75" customHeight="1" x14ac:dyDescent="0.2">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c r="L18" s="632">
        <v>0.3043482526519663</v>
      </c>
      <c r="M18" s="632">
        <v>0.30189821048111853</v>
      </c>
      <c r="N18" s="632">
        <v>0.29505124287794671</v>
      </c>
      <c r="O18" s="632">
        <v>0.29914715457006069</v>
      </c>
      <c r="P18" s="632">
        <v>0.29790434662243925</v>
      </c>
    </row>
    <row r="19" spans="1:16" ht="15.75" customHeight="1" x14ac:dyDescent="0.2">
      <c r="A19" s="656" t="s">
        <v>688</v>
      </c>
      <c r="B19" s="657" t="s">
        <v>689</v>
      </c>
      <c r="C19" s="632">
        <v>1.5590866182825232E-2</v>
      </c>
      <c r="D19" s="632">
        <v>1.7448876134192409E-2</v>
      </c>
      <c r="E19" s="632">
        <v>1.7991486308502943E-2</v>
      </c>
      <c r="F19" s="632">
        <v>1.814248035303552E-2</v>
      </c>
      <c r="G19" s="632">
        <v>1.8977566099087736E-2</v>
      </c>
      <c r="H19" s="632">
        <v>1.7190066449807858E-2</v>
      </c>
      <c r="I19" s="632">
        <v>1.6558774575687177E-2</v>
      </c>
      <c r="J19" s="632">
        <v>1.6860268883419363E-2</v>
      </c>
      <c r="K19" s="632">
        <v>1.6746540438023129E-2</v>
      </c>
      <c r="L19" s="632">
        <v>1.6714324438542684E-2</v>
      </c>
      <c r="M19" s="632">
        <v>1.6915643644508756E-2</v>
      </c>
      <c r="N19" s="632">
        <v>1.6836946313982526E-2</v>
      </c>
      <c r="O19" s="632">
        <v>1.7255554808820583E-2</v>
      </c>
      <c r="P19" s="632">
        <v>1.7348107542317335E-2</v>
      </c>
    </row>
    <row r="20" spans="1:16" ht="15.75" customHeight="1" x14ac:dyDescent="0.2">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c r="L20" s="632">
        <v>0.20000616738910942</v>
      </c>
      <c r="M20" s="632">
        <v>0.20126676007775118</v>
      </c>
      <c r="N20" s="632">
        <v>0.18927644317677503</v>
      </c>
      <c r="O20" s="632">
        <v>0.18583257227771802</v>
      </c>
      <c r="P20" s="632">
        <v>0.19896407930788484</v>
      </c>
    </row>
    <row r="21" spans="1:16" ht="15.75" customHeight="1" x14ac:dyDescent="0.2">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c r="L21" s="632">
        <v>0.17355918728157449</v>
      </c>
      <c r="M21" s="632">
        <v>0.1599652421510426</v>
      </c>
      <c r="N21" s="632">
        <v>0.1917567638438695</v>
      </c>
      <c r="O21" s="632">
        <v>0.19245823576718424</v>
      </c>
      <c r="P21" s="632">
        <v>0.19527132526228522</v>
      </c>
    </row>
    <row r="22" spans="1:16" ht="15.75" customHeight="1" x14ac:dyDescent="0.2">
      <c r="A22" s="652" t="s">
        <v>430</v>
      </c>
      <c r="B22" s="651" t="s">
        <v>440</v>
      </c>
      <c r="C22" s="632">
        <v>1.375747897625508E-2</v>
      </c>
      <c r="D22" s="632">
        <v>3.9561150011367336E-3</v>
      </c>
      <c r="E22" s="632">
        <v>-2.3025619498025771E-3</v>
      </c>
      <c r="F22" s="632">
        <v>1.5653725215938157E-2</v>
      </c>
      <c r="G22" s="632">
        <v>1.3862470198907979E-2</v>
      </c>
      <c r="H22" s="632">
        <v>5.3233673996531134E-3</v>
      </c>
      <c r="I22" s="632">
        <v>2.4032814828651848E-2</v>
      </c>
      <c r="J22" s="632">
        <v>5.615876013196565E-3</v>
      </c>
      <c r="K22" s="632">
        <v>1.6667216447038523E-2</v>
      </c>
      <c r="L22" s="632">
        <v>1.9045141904695632E-2</v>
      </c>
      <c r="M22" s="632">
        <v>1.9428592462043592E-2</v>
      </c>
      <c r="N22" s="632">
        <v>1.885717839119588E-2</v>
      </c>
      <c r="O22" s="632">
        <v>1.8950171285405364E-2</v>
      </c>
      <c r="P22" s="632">
        <v>1.9793617426208901E-2</v>
      </c>
    </row>
    <row r="23" spans="1:16" ht="15.75" customHeight="1" x14ac:dyDescent="0.2">
      <c r="A23" s="636" t="s">
        <v>431</v>
      </c>
      <c r="B23" s="571" t="s">
        <v>441</v>
      </c>
      <c r="C23" s="632">
        <v>1.2673024710408591E-2</v>
      </c>
      <c r="D23" s="632">
        <v>1.0422218734208137E-2</v>
      </c>
      <c r="E23" s="632">
        <v>6.6186777472413728E-3</v>
      </c>
      <c r="F23" s="632">
        <v>7.7339618606682347E-3</v>
      </c>
      <c r="G23" s="632">
        <v>7.9954691026458153E-3</v>
      </c>
      <c r="H23" s="632">
        <v>8.2218726454261655E-3</v>
      </c>
      <c r="I23" s="632">
        <v>1.4931645631850475E-2</v>
      </c>
      <c r="J23" s="632">
        <v>1.2150462595880056E-2</v>
      </c>
      <c r="K23" s="632">
        <v>1.3031457960089237E-2</v>
      </c>
      <c r="L23" s="632">
        <v>1.6323098649297769E-2</v>
      </c>
      <c r="M23" s="632">
        <v>1.5314612330719282E-2</v>
      </c>
      <c r="N23" s="632">
        <v>1.8457627998191721E-2</v>
      </c>
      <c r="O23" s="632">
        <v>1.9028248562096558E-2</v>
      </c>
      <c r="P23" s="632">
        <v>1.9212603884246292E-2</v>
      </c>
    </row>
    <row r="24" spans="1:16" ht="15.75" customHeight="1" x14ac:dyDescent="0.2">
      <c r="A24" s="636" t="s">
        <v>432</v>
      </c>
      <c r="B24" s="571" t="s">
        <v>437</v>
      </c>
      <c r="C24" s="632">
        <v>3.2835966560788792E-2</v>
      </c>
      <c r="D24" s="632">
        <v>3.7093021143022646E-2</v>
      </c>
      <c r="E24" s="632">
        <v>3.9385715970501702E-2</v>
      </c>
      <c r="F24" s="632">
        <v>4.1935377764920047E-2</v>
      </c>
      <c r="G24" s="632">
        <v>4.3703991256594674E-2</v>
      </c>
      <c r="H24" s="632">
        <v>4.3304180640404179E-2</v>
      </c>
      <c r="I24" s="632">
        <v>4.3765322333267714E-2</v>
      </c>
      <c r="J24" s="632">
        <v>4.451152665218356E-2</v>
      </c>
      <c r="K24" s="637">
        <v>4.5767622977033566E-2</v>
      </c>
      <c r="L24" s="637">
        <v>4.8429818156094442E-2</v>
      </c>
      <c r="M24" s="637">
        <v>4.8883663957703265E-2</v>
      </c>
      <c r="N24" s="637">
        <v>4.9449411314838543E-2</v>
      </c>
      <c r="O24" s="637">
        <v>4.9505617734815273E-2</v>
      </c>
      <c r="P24" s="637">
        <v>4.914134405885074E-2</v>
      </c>
    </row>
    <row r="25" spans="1:16" ht="15.75" customHeight="1" x14ac:dyDescent="0.2">
      <c r="A25" s="636" t="s">
        <v>433</v>
      </c>
      <c r="B25" s="571" t="s">
        <v>436</v>
      </c>
      <c r="C25" s="634">
        <v>2.8605476909123809E-2</v>
      </c>
      <c r="D25" s="634">
        <v>3.1268364740689544E-2</v>
      </c>
      <c r="E25" s="634">
        <v>3.4405828365196615E-2</v>
      </c>
      <c r="F25" s="634">
        <v>3.7886845640452721E-2</v>
      </c>
      <c r="G25" s="634">
        <v>4.1006283719293692E-2</v>
      </c>
      <c r="H25" s="634">
        <v>4.2371723347082738E-2</v>
      </c>
      <c r="I25" s="634">
        <v>4.3275442308713344E-2</v>
      </c>
      <c r="J25" s="634">
        <v>4.3796703528482833E-2</v>
      </c>
      <c r="K25" s="638">
        <v>4.4578391001045659E-2</v>
      </c>
      <c r="L25" s="638">
        <v>4.5818253983136659E-2</v>
      </c>
      <c r="M25" s="638">
        <v>4.7125828739852993E-2</v>
      </c>
      <c r="N25" s="638">
        <v>4.8047096989451595E-2</v>
      </c>
      <c r="O25" s="638">
        <v>4.8893100913480154E-2</v>
      </c>
      <c r="P25" s="638">
        <v>4.9118844308379546E-2</v>
      </c>
    </row>
    <row r="26" spans="1:16" ht="15.75" customHeight="1" x14ac:dyDescent="0.2">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c r="L26" s="634">
        <v>0.63784877368393067</v>
      </c>
      <c r="M26" s="634">
        <v>0.63992713050123107</v>
      </c>
      <c r="N26" s="634">
        <v>0.63786800253684839</v>
      </c>
      <c r="O26" s="634">
        <v>0.64706218204092281</v>
      </c>
      <c r="P26" s="634">
        <v>0.64473732463818145</v>
      </c>
    </row>
    <row r="27" spans="1:16" ht="15.75" customHeight="1" x14ac:dyDescent="0.2">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c r="L27" s="634">
        <v>0.6791183969660366</v>
      </c>
      <c r="M27" s="634">
        <v>0.68339289829690375</v>
      </c>
      <c r="N27" s="634">
        <v>0.68195999338679347</v>
      </c>
      <c r="O27" s="634">
        <v>0.69196643996086304</v>
      </c>
      <c r="P27" s="634">
        <v>0.69147512027216929</v>
      </c>
    </row>
    <row r="28" spans="1:16" ht="15.75" customHeight="1" x14ac:dyDescent="0.2">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0.18840000000000001</v>
      </c>
      <c r="K28" s="648">
        <v>0.1822</v>
      </c>
      <c r="L28" s="648">
        <v>0.1789</v>
      </c>
      <c r="M28" s="648">
        <v>0.18029999999999999</v>
      </c>
      <c r="N28" s="634">
        <v>0.18579999999999999</v>
      </c>
      <c r="O28" s="634">
        <v>0.17199999999999999</v>
      </c>
      <c r="P28" s="634">
        <v>0.17299999999999999</v>
      </c>
    </row>
    <row r="29" spans="1:16" ht="15.75" customHeight="1" x14ac:dyDescent="0.2">
      <c r="A29" s="636" t="s">
        <v>79</v>
      </c>
      <c r="B29" s="649" t="s">
        <v>79</v>
      </c>
      <c r="C29" s="648">
        <v>0.16350000000000001</v>
      </c>
      <c r="D29" s="648">
        <v>0.16139999999999999</v>
      </c>
      <c r="E29" s="648">
        <v>0.16039999999999999</v>
      </c>
      <c r="F29" s="648">
        <v>0.16669999999999999</v>
      </c>
      <c r="G29" s="648">
        <v>0.17419999999999999</v>
      </c>
      <c r="H29" s="648">
        <v>0.187</v>
      </c>
      <c r="I29" s="648">
        <v>0.193</v>
      </c>
      <c r="J29" s="648">
        <v>0.17949999999999999</v>
      </c>
      <c r="K29" s="648">
        <v>0.1741</v>
      </c>
      <c r="L29" s="648">
        <v>0.17150000000000001</v>
      </c>
      <c r="M29" s="648">
        <v>0.17349999999999999</v>
      </c>
      <c r="N29" s="648">
        <v>0.1739</v>
      </c>
      <c r="O29" s="648">
        <v>0.161</v>
      </c>
      <c r="P29" s="648">
        <v>0.16300000000000001</v>
      </c>
    </row>
    <row r="30" spans="1:16" ht="28.5" x14ac:dyDescent="0.2">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c r="L30" s="637">
        <v>3.5434268055918081E-2</v>
      </c>
      <c r="M30" s="637">
        <v>3.4652840960570627E-2</v>
      </c>
      <c r="N30" s="637">
        <v>3.5905729772129677E-2</v>
      </c>
      <c r="O30" s="637">
        <v>3.6526526064225982E-2</v>
      </c>
      <c r="P30" s="637">
        <v>3.5173100046538348E-2</v>
      </c>
    </row>
    <row r="31" spans="1:16" ht="28.5" x14ac:dyDescent="0.2">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c r="L31" s="632">
        <v>1.078473922156439</v>
      </c>
      <c r="M31" s="632">
        <v>1.0441707057991423</v>
      </c>
      <c r="N31" s="632">
        <v>0.89343340381931491</v>
      </c>
      <c r="O31" s="632">
        <v>0.87588944425695936</v>
      </c>
      <c r="P31" s="632">
        <v>0.89711507699657023</v>
      </c>
    </row>
    <row r="32" spans="1:16" ht="15.75" hidden="1" customHeight="1" x14ac:dyDescent="0.2">
      <c r="A32" s="640" t="s">
        <v>712</v>
      </c>
      <c r="B32" s="643" t="s">
        <v>696</v>
      </c>
      <c r="C32" s="637"/>
      <c r="D32" s="637"/>
      <c r="E32" s="637"/>
      <c r="F32" s="637"/>
      <c r="G32" s="637"/>
      <c r="H32" s="637"/>
      <c r="I32" s="637"/>
      <c r="J32" s="637"/>
      <c r="K32" s="637"/>
      <c r="L32" s="637"/>
      <c r="M32" s="637"/>
      <c r="N32" s="637"/>
      <c r="O32" s="637"/>
      <c r="P32" s="637"/>
    </row>
    <row r="33" spans="1:16" ht="15.75" hidden="1" customHeight="1" x14ac:dyDescent="0.2">
      <c r="A33" s="636" t="s">
        <v>713</v>
      </c>
      <c r="B33" s="571" t="s">
        <v>697</v>
      </c>
      <c r="C33" s="679"/>
      <c r="D33" s="679"/>
      <c r="E33" s="679"/>
      <c r="F33" s="679"/>
      <c r="G33" s="679"/>
      <c r="H33" s="679"/>
      <c r="I33" s="679"/>
      <c r="J33" s="679"/>
      <c r="K33" s="679"/>
      <c r="L33" s="679"/>
      <c r="M33" s="679"/>
      <c r="N33" s="679"/>
      <c r="O33" s="679"/>
      <c r="P33" s="679"/>
    </row>
    <row r="34" spans="1:16" ht="15.75" customHeight="1" x14ac:dyDescent="0.2">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c r="L34" s="637">
        <v>-1.2739174974840063E-3</v>
      </c>
      <c r="M34" s="637">
        <v>-5.0309764916745105E-3</v>
      </c>
      <c r="N34" s="637">
        <v>-4.376267409733463E-3</v>
      </c>
      <c r="O34" s="637">
        <v>-3.1335929504111393E-3</v>
      </c>
      <c r="P34" s="637">
        <v>-3.9471497782403902E-3</v>
      </c>
    </row>
    <row r="35" spans="1:16" ht="15.75" customHeight="1" x14ac:dyDescent="0.2">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c r="L35" s="637">
        <v>-3.8777566540007962E-3</v>
      </c>
      <c r="M35" s="637">
        <v>-4.2825806095323415E-3</v>
      </c>
      <c r="N35" s="637">
        <v>-3.8607354324789317E-3</v>
      </c>
      <c r="O35" s="637">
        <v>-3.4586937336393004E-3</v>
      </c>
      <c r="P35" s="637">
        <v>-4.1072452196669754E-3</v>
      </c>
    </row>
    <row r="36" spans="1:16" ht="15.75" customHeight="1" x14ac:dyDescent="0.2">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c r="L36" s="632">
        <v>0.66093578013855425</v>
      </c>
      <c r="M36" s="632">
        <v>0.66328704815028372</v>
      </c>
      <c r="N36" s="632">
        <v>0.65592765699965216</v>
      </c>
      <c r="O36" s="632">
        <v>0.66554308007041252</v>
      </c>
      <c r="P36" s="632">
        <v>0.6664746182456841</v>
      </c>
    </row>
    <row r="37" spans="1:16" s="626" customFormat="1" ht="42.75" customHeight="1" x14ac:dyDescent="0.2">
      <c r="A37" s="629" t="s">
        <v>698</v>
      </c>
      <c r="B37" s="627" t="s">
        <v>699</v>
      </c>
      <c r="C37" s="631"/>
      <c r="D37" s="631"/>
      <c r="E37" s="631"/>
      <c r="F37" s="631"/>
      <c r="G37" s="631"/>
      <c r="H37" s="631"/>
      <c r="I37" s="631"/>
      <c r="J37" s="631"/>
      <c r="K37" s="631"/>
      <c r="L37" s="631"/>
      <c r="M37" s="631"/>
      <c r="N37" s="835"/>
      <c r="O37" s="631"/>
      <c r="P37" s="631"/>
    </row>
    <row r="38" spans="1:16" s="626" customFormat="1" ht="42" customHeight="1" x14ac:dyDescent="0.2">
      <c r="A38" s="629" t="s">
        <v>700</v>
      </c>
      <c r="B38" s="627" t="s">
        <v>701</v>
      </c>
      <c r="C38" s="800"/>
      <c r="D38" s="800"/>
      <c r="E38" s="800"/>
      <c r="F38" s="800"/>
      <c r="G38" s="800"/>
      <c r="H38" s="800"/>
      <c r="I38" s="800"/>
      <c r="J38" s="800"/>
      <c r="K38" s="800"/>
      <c r="L38" s="800"/>
      <c r="M38" s="800"/>
      <c r="N38" s="800"/>
      <c r="O38" s="800"/>
      <c r="P38" s="800"/>
    </row>
    <row r="39" spans="1:16" s="626" customFormat="1" ht="31.5" customHeight="1" x14ac:dyDescent="0.2">
      <c r="A39" s="629" t="s">
        <v>702</v>
      </c>
      <c r="B39" s="627" t="s">
        <v>703</v>
      </c>
      <c r="C39" s="630"/>
      <c r="D39" s="630"/>
      <c r="E39" s="630"/>
      <c r="F39" s="630"/>
      <c r="G39" s="630"/>
      <c r="H39" s="630"/>
      <c r="I39" s="630"/>
      <c r="J39" s="630"/>
      <c r="K39" s="630"/>
      <c r="L39" s="630"/>
      <c r="M39" s="630"/>
      <c r="N39" s="630"/>
      <c r="O39" s="630"/>
      <c r="P39" s="630"/>
    </row>
    <row r="40" spans="1:16" s="626" customFormat="1" ht="88.5" customHeight="1" x14ac:dyDescent="0.2">
      <c r="A40" s="629" t="s">
        <v>704</v>
      </c>
      <c r="B40" s="627" t="s">
        <v>709</v>
      </c>
      <c r="C40" s="627"/>
      <c r="D40" s="627"/>
      <c r="E40" s="627"/>
      <c r="F40" s="627"/>
      <c r="G40" s="627"/>
      <c r="H40" s="627"/>
      <c r="I40" s="627"/>
      <c r="J40" s="627"/>
      <c r="K40" s="627"/>
      <c r="L40" s="627"/>
      <c r="M40" s="627"/>
      <c r="N40" s="627"/>
      <c r="O40" s="627"/>
      <c r="P40" s="627"/>
    </row>
    <row r="41" spans="1:16" s="626" customFormat="1" ht="31.5" customHeight="1" x14ac:dyDescent="0.2">
      <c r="A41" s="629" t="s">
        <v>705</v>
      </c>
      <c r="B41" s="627" t="s">
        <v>706</v>
      </c>
      <c r="C41" s="627"/>
      <c r="D41" s="627"/>
      <c r="E41" s="627"/>
      <c r="F41" s="627"/>
      <c r="G41" s="627"/>
      <c r="H41" s="627"/>
      <c r="I41" s="627"/>
      <c r="J41" s="627"/>
      <c r="K41" s="627"/>
      <c r="L41" s="627"/>
      <c r="M41" s="627"/>
      <c r="N41" s="627"/>
      <c r="O41" s="627"/>
      <c r="P41" s="627"/>
    </row>
    <row r="42" spans="1:16" s="626" customFormat="1" ht="55.5" customHeight="1" x14ac:dyDescent="0.2">
      <c r="A42" s="629" t="s">
        <v>707</v>
      </c>
      <c r="B42" s="627" t="s">
        <v>708</v>
      </c>
      <c r="C42" s="627"/>
      <c r="D42" s="627"/>
      <c r="E42" s="627"/>
      <c r="F42" s="627"/>
      <c r="G42" s="627"/>
      <c r="H42" s="627"/>
      <c r="I42" s="627"/>
      <c r="J42" s="627"/>
      <c r="K42" s="627"/>
      <c r="L42" s="627"/>
      <c r="M42" s="627"/>
      <c r="N42" s="627"/>
      <c r="O42" s="627"/>
      <c r="P42" s="627"/>
    </row>
    <row r="43" spans="1:16" ht="15.75" customHeight="1" x14ac:dyDescent="0.2">
      <c r="A43" s="625"/>
      <c r="B43" s="624"/>
      <c r="C43" s="590"/>
      <c r="D43" s="590"/>
      <c r="E43" s="590"/>
      <c r="F43" s="590"/>
      <c r="G43" s="590"/>
      <c r="H43" s="590"/>
      <c r="I43" s="590"/>
      <c r="J43" s="590"/>
      <c r="K43" s="590"/>
      <c r="L43" s="590"/>
      <c r="M43" s="590"/>
      <c r="N43" s="590"/>
      <c r="O43" s="590"/>
      <c r="P43" s="590"/>
    </row>
    <row r="44" spans="1:16" ht="15.75" customHeight="1" thickBot="1" x14ac:dyDescent="0.25">
      <c r="A44" s="623" t="s">
        <v>475</v>
      </c>
      <c r="B44" s="591" t="s">
        <v>547</v>
      </c>
      <c r="C44" s="590"/>
      <c r="D44" s="590"/>
      <c r="E44" s="590"/>
      <c r="F44" s="590"/>
      <c r="G44" s="590"/>
      <c r="H44" s="590"/>
      <c r="I44" s="590"/>
      <c r="J44" s="590"/>
      <c r="K44" s="590"/>
      <c r="L44" s="590"/>
      <c r="M44" s="590"/>
      <c r="N44" s="590"/>
      <c r="O44" s="590"/>
      <c r="P44" s="590"/>
    </row>
    <row r="45" spans="1:16" ht="15.75" customHeight="1" thickBot="1" x14ac:dyDescent="0.25">
      <c r="A45" s="563" t="s">
        <v>301</v>
      </c>
      <c r="B45" s="563" t="s">
        <v>162</v>
      </c>
      <c r="C45" s="562" t="s">
        <v>741</v>
      </c>
      <c r="D45" s="562" t="s">
        <v>821</v>
      </c>
      <c r="E45" s="562" t="s">
        <v>827</v>
      </c>
      <c r="F45" s="562" t="s">
        <v>830</v>
      </c>
      <c r="G45" s="562" t="s">
        <v>838</v>
      </c>
      <c r="H45" s="562" t="s">
        <v>910</v>
      </c>
      <c r="I45" s="562" t="s">
        <v>914</v>
      </c>
      <c r="J45" s="562" t="s">
        <v>916</v>
      </c>
      <c r="K45" s="562" t="s">
        <v>920</v>
      </c>
      <c r="L45" s="562" t="s">
        <v>927</v>
      </c>
      <c r="M45" s="562" t="s">
        <v>933</v>
      </c>
      <c r="N45" s="562" t="s">
        <v>939</v>
      </c>
      <c r="O45" s="562" t="s">
        <v>945</v>
      </c>
      <c r="P45" s="562" t="s">
        <v>957</v>
      </c>
    </row>
    <row r="46" spans="1:16" ht="15.75" customHeight="1" x14ac:dyDescent="0.2">
      <c r="A46" s="579" t="s">
        <v>548</v>
      </c>
      <c r="B46" s="571" t="s">
        <v>479</v>
      </c>
      <c r="C46" s="621">
        <v>45.65</v>
      </c>
      <c r="D46" s="621">
        <v>41.25</v>
      </c>
      <c r="E46" s="621">
        <v>27.5</v>
      </c>
      <c r="F46" s="621">
        <v>21.8</v>
      </c>
      <c r="G46" s="621">
        <v>30.27</v>
      </c>
      <c r="H46" s="621">
        <v>29.05</v>
      </c>
      <c r="I46" s="621">
        <v>37.020000000000003</v>
      </c>
      <c r="J46" s="621">
        <v>33.76</v>
      </c>
      <c r="K46" s="621">
        <v>49.63</v>
      </c>
      <c r="L46" s="621">
        <v>59</v>
      </c>
      <c r="M46" s="622">
        <v>62.58</v>
      </c>
      <c r="N46" s="622">
        <v>54.86</v>
      </c>
      <c r="O46" s="622">
        <v>59.26</v>
      </c>
      <c r="P46" s="622">
        <v>75.72</v>
      </c>
    </row>
    <row r="47" spans="1:16" ht="15.75" customHeight="1" x14ac:dyDescent="0.2">
      <c r="A47" s="579" t="s">
        <v>549</v>
      </c>
      <c r="B47" s="571" t="s">
        <v>478</v>
      </c>
      <c r="C47" s="617">
        <v>39.840000000000003</v>
      </c>
      <c r="D47" s="617">
        <v>28</v>
      </c>
      <c r="E47" s="617">
        <v>21.84</v>
      </c>
      <c r="F47" s="617">
        <v>30.29</v>
      </c>
      <c r="G47" s="617">
        <v>28.52</v>
      </c>
      <c r="H47" s="617">
        <v>36.15</v>
      </c>
      <c r="I47" s="617">
        <v>34.72</v>
      </c>
      <c r="J47" s="617">
        <v>50.32</v>
      </c>
      <c r="K47" s="617">
        <v>59.34</v>
      </c>
      <c r="L47" s="617">
        <v>62.92</v>
      </c>
      <c r="M47" s="618">
        <v>55.98</v>
      </c>
      <c r="N47" s="618">
        <v>59.76</v>
      </c>
      <c r="O47" s="618">
        <v>75.2</v>
      </c>
      <c r="P47" s="618">
        <v>75.239999999999995</v>
      </c>
    </row>
    <row r="48" spans="1:16" ht="15.75" customHeight="1" x14ac:dyDescent="0.2">
      <c r="A48" s="579" t="s">
        <v>552</v>
      </c>
      <c r="B48" s="571" t="s">
        <v>553</v>
      </c>
      <c r="C48" s="569">
        <v>1250</v>
      </c>
      <c r="D48" s="569">
        <v>1250</v>
      </c>
      <c r="E48" s="569">
        <v>1250</v>
      </c>
      <c r="F48" s="569">
        <v>1250</v>
      </c>
      <c r="G48" s="569">
        <v>1250</v>
      </c>
      <c r="H48" s="569">
        <v>1250</v>
      </c>
      <c r="I48" s="569">
        <v>1250</v>
      </c>
      <c r="J48" s="569">
        <v>1250</v>
      </c>
      <c r="K48" s="569">
        <v>1250</v>
      </c>
      <c r="L48" s="569">
        <v>1250</v>
      </c>
      <c r="M48" s="570">
        <v>1250</v>
      </c>
      <c r="N48" s="570">
        <v>1250</v>
      </c>
      <c r="O48" s="570">
        <v>1250</v>
      </c>
      <c r="P48" s="570">
        <v>1250</v>
      </c>
    </row>
    <row r="49" spans="1:16" ht="15.75" customHeight="1" x14ac:dyDescent="0.2">
      <c r="A49" s="579" t="s">
        <v>480</v>
      </c>
      <c r="B49" s="571" t="s">
        <v>481</v>
      </c>
      <c r="C49" s="570">
        <v>36027</v>
      </c>
      <c r="D49" s="570">
        <v>31265</v>
      </c>
      <c r="E49" s="570">
        <v>31990</v>
      </c>
      <c r="F49" s="570">
        <v>35707</v>
      </c>
      <c r="G49" s="570">
        <v>39243</v>
      </c>
      <c r="H49" s="570">
        <v>41125</v>
      </c>
      <c r="I49" s="570">
        <v>45407</v>
      </c>
      <c r="J49" s="570">
        <v>45227</v>
      </c>
      <c r="K49" s="570">
        <v>47630</v>
      </c>
      <c r="L49" s="570">
        <v>46932</v>
      </c>
      <c r="M49" s="570">
        <v>50445</v>
      </c>
      <c r="N49" s="570">
        <v>52370</v>
      </c>
      <c r="O49" s="570">
        <v>55372</v>
      </c>
      <c r="P49" s="570">
        <v>51931</v>
      </c>
    </row>
    <row r="50" spans="1:16" ht="15.75" customHeight="1" x14ac:dyDescent="0.2">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c r="L50" s="616">
        <v>37.5456</v>
      </c>
      <c r="M50" s="616">
        <v>40.356000000000002</v>
      </c>
      <c r="N50" s="616">
        <v>41.896000000000001</v>
      </c>
      <c r="O50" s="616">
        <v>44.297600000000003</v>
      </c>
      <c r="P50" s="616">
        <v>41.544800000000002</v>
      </c>
    </row>
    <row r="51" spans="1:16" ht="15.75" customHeight="1" x14ac:dyDescent="0.2">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c r="L51" s="616">
        <v>1.675828858774397</v>
      </c>
      <c r="M51" s="616">
        <v>1.3871543264942015</v>
      </c>
      <c r="N51" s="616">
        <v>1.4263891540958564</v>
      </c>
      <c r="O51" s="616">
        <v>1.6976088998049554</v>
      </c>
      <c r="P51" s="616">
        <v>1.8110569794535054</v>
      </c>
    </row>
    <row r="52" spans="1:16" ht="15.75" customHeight="1" thickBot="1" x14ac:dyDescent="0.25">
      <c r="A52" s="615"/>
      <c r="B52" s="593"/>
      <c r="C52" s="592"/>
      <c r="D52" s="592"/>
      <c r="E52" s="592"/>
      <c r="F52" s="592"/>
      <c r="G52" s="592"/>
      <c r="H52" s="592"/>
      <c r="I52" s="592"/>
      <c r="J52" s="592"/>
      <c r="K52" s="592"/>
      <c r="L52" s="592"/>
      <c r="M52" s="592"/>
      <c r="N52" s="592"/>
      <c r="O52" s="592"/>
      <c r="P52" s="592"/>
    </row>
    <row r="53" spans="1:16" ht="15.75" customHeight="1" thickBot="1" x14ac:dyDescent="0.25">
      <c r="A53" s="563"/>
      <c r="B53" s="563"/>
      <c r="C53" s="562" t="s">
        <v>741</v>
      </c>
      <c r="D53" s="562" t="s">
        <v>821</v>
      </c>
      <c r="E53" s="562" t="s">
        <v>827</v>
      </c>
      <c r="F53" s="562" t="s">
        <v>830</v>
      </c>
      <c r="G53" s="562" t="s">
        <v>838</v>
      </c>
      <c r="H53" s="562" t="s">
        <v>910</v>
      </c>
      <c r="I53" s="562" t="s">
        <v>914</v>
      </c>
      <c r="J53" s="562" t="s">
        <v>916</v>
      </c>
      <c r="K53" s="562" t="s">
        <v>923</v>
      </c>
      <c r="L53" s="562" t="s">
        <v>927</v>
      </c>
      <c r="M53" s="562" t="s">
        <v>933</v>
      </c>
      <c r="N53" s="562" t="s">
        <v>939</v>
      </c>
      <c r="O53" s="562" t="s">
        <v>945</v>
      </c>
      <c r="P53" s="562" t="s">
        <v>957</v>
      </c>
    </row>
    <row r="54" spans="1:16" ht="15.75" customHeight="1" x14ac:dyDescent="0.2">
      <c r="A54" s="589" t="s">
        <v>487</v>
      </c>
      <c r="B54" s="588" t="s">
        <v>568</v>
      </c>
      <c r="C54" s="608"/>
      <c r="D54" s="608"/>
      <c r="E54" s="608"/>
      <c r="F54" s="608"/>
      <c r="G54" s="608"/>
      <c r="H54" s="608"/>
      <c r="I54" s="608"/>
      <c r="J54" s="608"/>
      <c r="K54" s="608"/>
      <c r="L54" s="608"/>
      <c r="M54" s="608"/>
      <c r="N54" s="608"/>
      <c r="O54" s="608"/>
      <c r="P54" s="608"/>
    </row>
    <row r="55" spans="1:16" ht="15.75" customHeight="1" x14ac:dyDescent="0.2">
      <c r="A55" s="589" t="s">
        <v>556</v>
      </c>
      <c r="B55" s="588" t="s">
        <v>482</v>
      </c>
      <c r="C55" s="608"/>
      <c r="D55" s="608"/>
      <c r="E55" s="608"/>
      <c r="F55" s="608"/>
      <c r="G55" s="608"/>
      <c r="H55" s="608"/>
      <c r="I55" s="608"/>
      <c r="J55" s="608"/>
      <c r="K55" s="608">
        <v>1629.1</v>
      </c>
      <c r="L55" s="608"/>
      <c r="M55" s="608"/>
      <c r="N55" s="608"/>
      <c r="O55" s="608"/>
      <c r="P55" s="608"/>
    </row>
    <row r="56" spans="1:16" ht="15.75" customHeight="1" x14ac:dyDescent="0.2">
      <c r="A56" s="589" t="s">
        <v>484</v>
      </c>
      <c r="B56" s="588" t="s">
        <v>483</v>
      </c>
      <c r="C56" s="605"/>
      <c r="D56" s="605"/>
      <c r="E56" s="605"/>
      <c r="F56" s="605"/>
      <c r="G56" s="605"/>
      <c r="H56" s="605"/>
      <c r="I56" s="605"/>
      <c r="J56" s="605"/>
      <c r="K56" s="605">
        <v>1.28</v>
      </c>
      <c r="L56" s="605"/>
      <c r="M56" s="605"/>
      <c r="N56" s="605"/>
      <c r="O56" s="605"/>
      <c r="P56" s="605"/>
    </row>
    <row r="57" spans="1:16" ht="15.75" customHeight="1" x14ac:dyDescent="0.2">
      <c r="A57" s="604" t="s">
        <v>485</v>
      </c>
      <c r="B57" s="603" t="s">
        <v>486</v>
      </c>
      <c r="C57" s="599"/>
      <c r="D57" s="599"/>
      <c r="E57" s="599"/>
      <c r="F57" s="599"/>
      <c r="G57" s="599"/>
      <c r="H57" s="599"/>
      <c r="I57" s="599"/>
      <c r="J57" s="599"/>
      <c r="K57" s="599">
        <v>48.75</v>
      </c>
      <c r="L57" s="599"/>
      <c r="M57" s="599"/>
      <c r="N57" s="599"/>
      <c r="O57" s="599"/>
      <c r="P57" s="599"/>
    </row>
    <row r="58" spans="1:16" ht="15.75" customHeight="1" x14ac:dyDescent="0.2">
      <c r="A58" s="579" t="s">
        <v>559</v>
      </c>
      <c r="B58" s="571" t="s">
        <v>560</v>
      </c>
      <c r="C58" s="594"/>
      <c r="D58" s="594"/>
      <c r="E58" s="594"/>
      <c r="F58" s="594"/>
      <c r="G58" s="594"/>
      <c r="H58" s="594"/>
      <c r="I58" s="594"/>
      <c r="J58" s="594"/>
      <c r="K58" s="594">
        <v>2.6256410256410258E-2</v>
      </c>
      <c r="L58" s="594"/>
      <c r="M58" s="594"/>
      <c r="N58" s="594"/>
      <c r="O58" s="594"/>
      <c r="P58" s="594"/>
    </row>
    <row r="59" spans="1:16" ht="15.75" customHeight="1" x14ac:dyDescent="0.2">
      <c r="A59" s="579" t="s">
        <v>488</v>
      </c>
      <c r="B59" s="571" t="s">
        <v>561</v>
      </c>
      <c r="C59" s="594"/>
      <c r="D59" s="594"/>
      <c r="E59" s="594"/>
      <c r="F59" s="594"/>
      <c r="G59" s="594"/>
      <c r="H59" s="594"/>
      <c r="I59" s="594"/>
      <c r="J59" s="594"/>
      <c r="K59" s="608"/>
      <c r="L59" s="608"/>
      <c r="M59" s="608"/>
      <c r="N59" s="608"/>
      <c r="O59" s="608"/>
      <c r="P59" s="608"/>
    </row>
    <row r="60" spans="1:16" ht="15.75" customHeight="1" x14ac:dyDescent="0.2">
      <c r="A60" s="593"/>
      <c r="B60" s="593"/>
      <c r="C60" s="592"/>
      <c r="D60" s="592"/>
      <c r="E60" s="592"/>
      <c r="F60" s="592"/>
      <c r="G60" s="592"/>
      <c r="H60" s="592"/>
      <c r="I60" s="592"/>
      <c r="J60" s="592"/>
      <c r="K60" s="592"/>
      <c r="L60" s="592"/>
      <c r="M60" s="592"/>
      <c r="N60" s="592"/>
      <c r="O60" s="592"/>
      <c r="P60" s="592"/>
    </row>
    <row r="61" spans="1:16" ht="14.25" thickBot="1" x14ac:dyDescent="0.25">
      <c r="A61" s="591" t="s">
        <v>352</v>
      </c>
      <c r="B61" s="591" t="s">
        <v>353</v>
      </c>
      <c r="C61" s="590"/>
      <c r="D61" s="590"/>
      <c r="E61" s="590"/>
      <c r="F61" s="590"/>
      <c r="G61" s="590"/>
      <c r="H61" s="590"/>
      <c r="I61" s="590"/>
      <c r="J61" s="590"/>
      <c r="K61" s="590"/>
      <c r="L61" s="590"/>
      <c r="M61" s="590"/>
      <c r="N61" s="590"/>
      <c r="O61" s="590"/>
      <c r="P61" s="590"/>
    </row>
    <row r="62" spans="1:16" ht="15.75" customHeight="1" thickBot="1" x14ac:dyDescent="0.25">
      <c r="A62" s="564" t="s">
        <v>301</v>
      </c>
      <c r="B62" s="563" t="s">
        <v>162</v>
      </c>
      <c r="C62" s="562" t="s">
        <v>741</v>
      </c>
      <c r="D62" s="562" t="s">
        <v>821</v>
      </c>
      <c r="E62" s="562" t="s">
        <v>827</v>
      </c>
      <c r="F62" s="562" t="s">
        <v>830</v>
      </c>
      <c r="G62" s="562" t="s">
        <v>838</v>
      </c>
      <c r="H62" s="562" t="s">
        <v>910</v>
      </c>
      <c r="I62" s="562" t="s">
        <v>914</v>
      </c>
      <c r="J62" s="562" t="s">
        <v>916</v>
      </c>
      <c r="K62" s="562" t="s">
        <v>920</v>
      </c>
      <c r="L62" s="562" t="s">
        <v>927</v>
      </c>
      <c r="M62" s="562" t="s">
        <v>933</v>
      </c>
      <c r="N62" s="562" t="s">
        <v>939</v>
      </c>
      <c r="O62" s="562" t="s">
        <v>945</v>
      </c>
      <c r="P62" s="562" t="s">
        <v>957</v>
      </c>
    </row>
    <row r="63" spans="1:16" ht="15.75" customHeight="1" x14ac:dyDescent="0.2">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c r="L63" s="585">
        <v>9361.2759999999998</v>
      </c>
      <c r="M63" s="585">
        <v>9421.9979999999996</v>
      </c>
      <c r="N63" s="585">
        <v>9460.3130000000001</v>
      </c>
      <c r="O63" s="585">
        <v>9499.1059999999998</v>
      </c>
      <c r="P63" s="585">
        <v>9581.2530000000006</v>
      </c>
    </row>
    <row r="64" spans="1:16" ht="15.75" customHeight="1" x14ac:dyDescent="0.2">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c r="L64" s="569">
        <v>10851.966</v>
      </c>
      <c r="M64" s="569">
        <v>10835.647000000001</v>
      </c>
      <c r="N64" s="569">
        <v>10753.322</v>
      </c>
      <c r="O64" s="569">
        <v>10819.38</v>
      </c>
      <c r="P64" s="569">
        <v>10860.771000000001</v>
      </c>
    </row>
    <row r="65" spans="1:16" ht="15.75" customHeight="1" x14ac:dyDescent="0.2">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c r="L65" s="569">
        <v>930.298</v>
      </c>
      <c r="M65" s="569">
        <v>937.05100000000004</v>
      </c>
      <c r="N65" s="569">
        <v>934.21699999999998</v>
      </c>
      <c r="O65" s="569">
        <v>937.00599999999997</v>
      </c>
      <c r="P65" s="569">
        <v>947.70600000000002</v>
      </c>
    </row>
    <row r="66" spans="1:16" ht="15.75" customHeight="1" x14ac:dyDescent="0.2">
      <c r="A66" s="579" t="s">
        <v>84</v>
      </c>
      <c r="B66" s="571" t="s">
        <v>85</v>
      </c>
      <c r="C66" s="569">
        <v>972</v>
      </c>
      <c r="D66" s="569">
        <v>970</v>
      </c>
      <c r="E66" s="569">
        <v>970</v>
      </c>
      <c r="F66" s="569">
        <v>967</v>
      </c>
      <c r="G66" s="569">
        <v>963</v>
      </c>
      <c r="H66" s="569">
        <v>959</v>
      </c>
      <c r="I66" s="569">
        <v>958</v>
      </c>
      <c r="J66" s="569">
        <v>945</v>
      </c>
      <c r="K66" s="569">
        <v>945</v>
      </c>
      <c r="L66" s="569">
        <v>945</v>
      </c>
      <c r="M66" s="569">
        <v>944</v>
      </c>
      <c r="N66" s="569">
        <v>944</v>
      </c>
      <c r="O66" s="569">
        <v>945</v>
      </c>
      <c r="P66" s="569">
        <v>945</v>
      </c>
    </row>
    <row r="67" spans="1:16" ht="15.75" customHeight="1" x14ac:dyDescent="0.2">
      <c r="A67" s="584" t="s">
        <v>555</v>
      </c>
      <c r="B67" s="584" t="s">
        <v>546</v>
      </c>
      <c r="C67" s="580">
        <v>939</v>
      </c>
      <c r="D67" s="580">
        <v>937</v>
      </c>
      <c r="E67" s="580">
        <v>937</v>
      </c>
      <c r="F67" s="580">
        <v>934</v>
      </c>
      <c r="G67" s="580">
        <v>930</v>
      </c>
      <c r="H67" s="580">
        <v>925</v>
      </c>
      <c r="I67" s="580">
        <v>924</v>
      </c>
      <c r="J67" s="580">
        <v>911</v>
      </c>
      <c r="K67" s="580">
        <v>900</v>
      </c>
      <c r="L67" s="580">
        <v>900</v>
      </c>
      <c r="M67" s="580">
        <v>899</v>
      </c>
      <c r="N67" s="580">
        <v>899</v>
      </c>
      <c r="O67" s="580">
        <v>898</v>
      </c>
      <c r="P67" s="580">
        <v>898</v>
      </c>
    </row>
    <row r="68" spans="1:16" ht="15.75" customHeight="1" x14ac:dyDescent="0.2">
      <c r="A68" s="584" t="s">
        <v>269</v>
      </c>
      <c r="B68" s="584" t="s">
        <v>281</v>
      </c>
      <c r="C68" s="580">
        <v>33</v>
      </c>
      <c r="D68" s="580">
        <v>33</v>
      </c>
      <c r="E68" s="580">
        <v>33</v>
      </c>
      <c r="F68" s="580">
        <v>33</v>
      </c>
      <c r="G68" s="580">
        <v>33</v>
      </c>
      <c r="H68" s="580">
        <v>34</v>
      </c>
      <c r="I68" s="580">
        <v>34</v>
      </c>
      <c r="J68" s="580">
        <v>34</v>
      </c>
      <c r="K68" s="580">
        <v>45</v>
      </c>
      <c r="L68" s="580">
        <v>45</v>
      </c>
      <c r="M68" s="580">
        <v>45</v>
      </c>
      <c r="N68" s="580">
        <v>45</v>
      </c>
      <c r="O68" s="580">
        <v>47</v>
      </c>
      <c r="P68" s="580">
        <v>47</v>
      </c>
    </row>
    <row r="69" spans="1:16" ht="15.75" customHeight="1" x14ac:dyDescent="0.2">
      <c r="A69" s="579" t="s">
        <v>86</v>
      </c>
      <c r="B69" s="571" t="s">
        <v>87</v>
      </c>
      <c r="C69" s="569">
        <v>420</v>
      </c>
      <c r="D69" s="569">
        <v>400</v>
      </c>
      <c r="E69" s="569">
        <v>378</v>
      </c>
      <c r="F69" s="569">
        <v>349</v>
      </c>
      <c r="G69" s="569">
        <v>329</v>
      </c>
      <c r="H69" s="569">
        <v>298</v>
      </c>
      <c r="I69" s="569">
        <v>297</v>
      </c>
      <c r="J69" s="569">
        <v>286</v>
      </c>
      <c r="K69" s="569">
        <v>280</v>
      </c>
      <c r="L69" s="569">
        <v>277</v>
      </c>
      <c r="M69" s="569">
        <v>270</v>
      </c>
      <c r="N69" s="569">
        <v>249</v>
      </c>
      <c r="O69" s="569">
        <v>243</v>
      </c>
      <c r="P69" s="569">
        <v>243</v>
      </c>
    </row>
    <row r="70" spans="1:16" ht="15.75" customHeight="1" x14ac:dyDescent="0.2">
      <c r="A70" s="579" t="s">
        <v>88</v>
      </c>
      <c r="B70" s="571" t="s">
        <v>89</v>
      </c>
      <c r="C70" s="569">
        <v>2961</v>
      </c>
      <c r="D70" s="569">
        <v>2995</v>
      </c>
      <c r="E70" s="569">
        <v>2998</v>
      </c>
      <c r="F70" s="569">
        <v>3011</v>
      </c>
      <c r="G70" s="569">
        <v>3020</v>
      </c>
      <c r="H70" s="569">
        <v>3034</v>
      </c>
      <c r="I70" s="569">
        <v>3042</v>
      </c>
      <c r="J70" s="569">
        <v>3056</v>
      </c>
      <c r="K70" s="569">
        <v>3044</v>
      </c>
      <c r="L70" s="569">
        <v>3064</v>
      </c>
      <c r="M70" s="569">
        <v>3066</v>
      </c>
      <c r="N70" s="569">
        <v>3068</v>
      </c>
      <c r="O70" s="569">
        <v>3076</v>
      </c>
      <c r="P70" s="569">
        <v>3090</v>
      </c>
    </row>
    <row r="71" spans="1:16" ht="15.75" customHeight="1" x14ac:dyDescent="0.2">
      <c r="A71" s="578" t="s">
        <v>127</v>
      </c>
      <c r="B71" s="577" t="s">
        <v>128</v>
      </c>
      <c r="C71" s="574">
        <v>6420</v>
      </c>
      <c r="D71" s="574">
        <v>6785</v>
      </c>
      <c r="E71" s="574">
        <v>7039</v>
      </c>
      <c r="F71" s="574">
        <v>7211</v>
      </c>
      <c r="G71" s="574">
        <v>7411</v>
      </c>
      <c r="H71" s="574">
        <v>7580</v>
      </c>
      <c r="I71" s="574">
        <v>7700</v>
      </c>
      <c r="J71" s="574">
        <v>7797</v>
      </c>
      <c r="K71" s="574">
        <v>7907</v>
      </c>
      <c r="L71" s="574">
        <v>8045</v>
      </c>
      <c r="M71" s="574">
        <v>8169</v>
      </c>
      <c r="N71" s="574">
        <v>8318</v>
      </c>
      <c r="O71" s="574">
        <v>8449</v>
      </c>
      <c r="P71" s="574">
        <v>8578</v>
      </c>
    </row>
    <row r="72" spans="1:16" ht="15.75" customHeight="1" x14ac:dyDescent="0.2">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c r="L72" s="569">
        <v>21763</v>
      </c>
      <c r="M72" s="569">
        <v>21699.7</v>
      </c>
      <c r="N72" s="569">
        <v>21745.838000000003</v>
      </c>
      <c r="O72" s="569">
        <v>21716.825000000001</v>
      </c>
      <c r="P72" s="569">
        <v>21877.474999999999</v>
      </c>
    </row>
    <row r="73" spans="1:16" ht="15.75" customHeight="1" x14ac:dyDescent="0.2">
      <c r="A73" s="572" t="s">
        <v>92</v>
      </c>
      <c r="B73" s="571" t="s">
        <v>93</v>
      </c>
      <c r="C73" s="569">
        <v>25590</v>
      </c>
      <c r="D73" s="569">
        <v>25502</v>
      </c>
      <c r="E73" s="569">
        <v>25164</v>
      </c>
      <c r="F73" s="569">
        <v>25071.483</v>
      </c>
      <c r="G73" s="569">
        <v>25065</v>
      </c>
      <c r="H73" s="569">
        <v>25281</v>
      </c>
      <c r="I73" s="570">
        <v>25398</v>
      </c>
      <c r="J73" s="570">
        <v>25601</v>
      </c>
      <c r="K73" s="570">
        <v>25659</v>
      </c>
      <c r="L73" s="570">
        <v>25742</v>
      </c>
      <c r="M73" s="570">
        <v>25703</v>
      </c>
      <c r="N73" s="570">
        <v>25821</v>
      </c>
      <c r="O73" s="570">
        <v>25840.550000000003</v>
      </c>
      <c r="P73" s="570">
        <v>26023.8</v>
      </c>
    </row>
    <row r="74" spans="1:16" ht="84" customHeight="1" x14ac:dyDescent="0.2">
      <c r="A74" s="821" t="s">
        <v>924</v>
      </c>
      <c r="B74" s="821" t="s">
        <v>925</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4.140625" style="7" customWidth="1"/>
    <col min="2" max="2" width="66.5703125" style="7" bestFit="1" customWidth="1"/>
    <col min="3" max="6" width="14" style="25" hidden="1" customWidth="1" outlineLevel="1"/>
    <col min="7" max="34" width="14" style="174" hidden="1" customWidth="1" outlineLevel="1"/>
    <col min="35" max="42" width="14" style="200" hidden="1" customWidth="1" outlineLevel="1"/>
    <col min="43" max="43" width="14" style="200" customWidth="1" collapsed="1"/>
    <col min="44" max="45" width="14" style="200"/>
    <col min="46" max="16384" width="14" style="215"/>
  </cols>
  <sheetData>
    <row r="1" spans="1:60" ht="15.75" customHeight="1" x14ac:dyDescent="0.25">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25">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25">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25">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25">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25">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 x14ac:dyDescent="0.25">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25">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25">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25">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25">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5" x14ac:dyDescent="0.25">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25">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25">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25">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25">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25">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25">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25">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25">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25">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25">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25">
      <c r="A24" s="200"/>
      <c r="B24" s="200"/>
      <c r="AT24" s="200"/>
      <c r="AU24" s="200"/>
      <c r="AV24" s="200"/>
      <c r="AW24" s="200"/>
      <c r="AX24" s="200"/>
      <c r="AY24" s="200"/>
      <c r="AZ24" s="200"/>
      <c r="BA24" s="200"/>
      <c r="BB24" s="200"/>
      <c r="BC24" s="200"/>
      <c r="BD24" s="200"/>
      <c r="BE24" s="200"/>
      <c r="BF24" s="200"/>
    </row>
    <row r="25" spans="1:60" ht="15.75" customHeight="1" x14ac:dyDescent="0.25">
      <c r="A25" s="174"/>
      <c r="B25" s="174"/>
      <c r="AT25" s="200"/>
      <c r="AU25" s="200"/>
      <c r="AW25" s="200"/>
      <c r="AX25" s="200"/>
      <c r="BB25" s="200"/>
      <c r="BC25" s="200"/>
      <c r="BD25" s="200"/>
      <c r="BE25" s="200"/>
      <c r="BF25" s="200"/>
    </row>
    <row r="26" spans="1:60" ht="15.75" customHeight="1" x14ac:dyDescent="0.25">
      <c r="A26" s="174"/>
      <c r="B26" s="174"/>
    </row>
    <row r="27" spans="1:60" ht="15.75" customHeight="1" x14ac:dyDescent="0.25">
      <c r="A27" s="174"/>
      <c r="B27" s="174"/>
    </row>
    <row r="28" spans="1:60" ht="15.75" customHeight="1" x14ac:dyDescent="0.25">
      <c r="A28" s="174"/>
      <c r="B28" s="174"/>
    </row>
    <row r="29" spans="1:60" ht="15.75" customHeight="1" x14ac:dyDescent="0.25">
      <c r="A29" s="174"/>
      <c r="B29" s="174"/>
    </row>
    <row r="30" spans="1:60" ht="15.75" customHeight="1" x14ac:dyDescent="0.25">
      <c r="A30" s="174"/>
      <c r="B30" s="174"/>
    </row>
    <row r="31" spans="1:60" ht="15.75" customHeight="1" x14ac:dyDescent="0.25">
      <c r="A31" s="174"/>
      <c r="B31" s="174"/>
    </row>
    <row r="32" spans="1:60" ht="15.75" customHeight="1" x14ac:dyDescent="0.25">
      <c r="A32" s="174"/>
      <c r="B32" s="174"/>
    </row>
    <row r="33" spans="1:45" ht="15.75" customHeight="1" x14ac:dyDescent="0.25">
      <c r="A33" s="174"/>
      <c r="B33" s="174"/>
    </row>
    <row r="34" spans="1:45" ht="15.75" customHeight="1" x14ac:dyDescent="0.25">
      <c r="A34" s="174"/>
      <c r="B34" s="174"/>
    </row>
    <row r="35" spans="1:45" ht="15.75" customHeight="1" x14ac:dyDescent="0.25">
      <c r="A35" s="174"/>
      <c r="B35" s="174"/>
    </row>
    <row r="36" spans="1:45" ht="15.75" customHeight="1" x14ac:dyDescent="0.25">
      <c r="A36" s="174"/>
      <c r="B36" s="174"/>
    </row>
    <row r="37" spans="1:45" ht="15.75" customHeight="1" x14ac:dyDescent="0.25">
      <c r="A37" s="174"/>
      <c r="B37" s="174"/>
    </row>
    <row r="38" spans="1:45" s="174" customFormat="1" ht="15.75" customHeight="1" x14ac:dyDescent="0.2">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
      <c r="A40" s="6"/>
      <c r="B40" s="6"/>
      <c r="C40" s="25"/>
      <c r="D40" s="25"/>
      <c r="E40" s="25"/>
      <c r="F40" s="25"/>
      <c r="AI40" s="199"/>
      <c r="AJ40" s="199"/>
      <c r="AK40" s="199"/>
      <c r="AL40" s="199"/>
      <c r="AM40" s="199"/>
      <c r="AN40" s="199"/>
      <c r="AO40" s="199"/>
      <c r="AP40" s="199"/>
      <c r="AQ40" s="199"/>
      <c r="AR40" s="199"/>
      <c r="AS40" s="199"/>
    </row>
    <row r="50" spans="1:45" ht="15.75" customHeight="1" x14ac:dyDescent="0.25">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25">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25">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H50"/>
  <sheetViews>
    <sheetView zoomScaleNormal="100"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1" width="74.85546875" style="511" bestFit="1" customWidth="1"/>
    <col min="2" max="2" width="64" style="511" customWidth="1"/>
    <col min="3" max="5" width="14" style="507"/>
    <col min="6" max="12" width="14" style="507" customWidth="1"/>
    <col min="13" max="16384" width="14" style="507"/>
  </cols>
  <sheetData>
    <row r="1" spans="1:16" ht="15.75" customHeight="1" x14ac:dyDescent="0.25">
      <c r="A1" s="567" t="s">
        <v>0</v>
      </c>
      <c r="B1" s="567" t="s">
        <v>148</v>
      </c>
      <c r="C1" s="436"/>
      <c r="D1" s="436"/>
      <c r="E1" s="436"/>
      <c r="F1" s="436"/>
      <c r="G1" s="436"/>
      <c r="H1" s="436"/>
      <c r="I1" s="436"/>
      <c r="J1" s="436"/>
      <c r="K1" s="436"/>
      <c r="L1" s="436"/>
      <c r="M1" s="436"/>
      <c r="N1" s="436"/>
      <c r="O1" s="436"/>
      <c r="P1" s="436"/>
    </row>
    <row r="2" spans="1:16" s="510" customFormat="1" ht="17.25" customHeight="1" x14ac:dyDescent="0.25">
      <c r="A2" s="566"/>
      <c r="B2" s="566"/>
      <c r="C2" s="225"/>
      <c r="D2" s="225"/>
      <c r="E2" s="225"/>
      <c r="F2" s="225"/>
      <c r="G2" s="225"/>
      <c r="H2" s="225"/>
      <c r="I2" s="225"/>
      <c r="J2" s="225"/>
      <c r="K2" s="225"/>
      <c r="L2" s="225"/>
      <c r="M2" s="225"/>
      <c r="N2" s="225"/>
      <c r="O2" s="225"/>
      <c r="P2" s="225"/>
    </row>
    <row r="3" spans="1:16" s="510" customFormat="1" ht="15.75" customHeight="1" thickBot="1" x14ac:dyDescent="0.3">
      <c r="A3" s="566"/>
      <c r="B3" s="566"/>
      <c r="C3" s="796"/>
      <c r="D3" s="436"/>
      <c r="E3" s="436"/>
      <c r="F3" s="436"/>
      <c r="G3" s="225"/>
      <c r="H3" s="225"/>
      <c r="I3" s="225"/>
      <c r="J3" s="225"/>
      <c r="K3" s="225"/>
      <c r="L3" s="225"/>
      <c r="M3" s="225"/>
      <c r="N3" s="225"/>
      <c r="O3" s="225"/>
      <c r="P3" s="225"/>
    </row>
    <row r="4" spans="1:16" s="531" customFormat="1" ht="15.75" customHeight="1" thickBot="1" x14ac:dyDescent="0.25">
      <c r="A4" s="564" t="s">
        <v>317</v>
      </c>
      <c r="B4" s="775" t="s">
        <v>160</v>
      </c>
      <c r="C4" s="562" t="s">
        <v>741</v>
      </c>
      <c r="D4" s="562" t="s">
        <v>821</v>
      </c>
      <c r="E4" s="562" t="s">
        <v>827</v>
      </c>
      <c r="F4" s="562" t="s">
        <v>830</v>
      </c>
      <c r="G4" s="562" t="s">
        <v>838</v>
      </c>
      <c r="H4" s="562" t="s">
        <v>910</v>
      </c>
      <c r="I4" s="562" t="s">
        <v>914</v>
      </c>
      <c r="J4" s="562" t="s">
        <v>916</v>
      </c>
      <c r="K4" s="562" t="s">
        <v>920</v>
      </c>
      <c r="L4" s="562" t="s">
        <v>927</v>
      </c>
      <c r="M4" s="562" t="s">
        <v>933</v>
      </c>
      <c r="N4" s="562" t="s">
        <v>939</v>
      </c>
      <c r="O4" s="562" t="s">
        <v>945</v>
      </c>
      <c r="P4" s="562" t="s">
        <v>957</v>
      </c>
    </row>
    <row r="5" spans="1:16" ht="15.75" customHeight="1" x14ac:dyDescent="0.25">
      <c r="A5" s="803" t="s">
        <v>1</v>
      </c>
      <c r="B5" s="804" t="s">
        <v>130</v>
      </c>
      <c r="C5" s="558">
        <v>3758</v>
      </c>
      <c r="D5" s="558">
        <v>5304</v>
      </c>
      <c r="E5" s="558">
        <v>3457</v>
      </c>
      <c r="F5" s="558">
        <v>7232</v>
      </c>
      <c r="G5" s="558">
        <v>7346</v>
      </c>
      <c r="H5" s="558">
        <v>7808</v>
      </c>
      <c r="I5" s="558">
        <v>8016</v>
      </c>
      <c r="J5" s="558">
        <v>8047</v>
      </c>
      <c r="K5" s="558">
        <v>7822</v>
      </c>
      <c r="L5" s="558">
        <v>7538</v>
      </c>
      <c r="M5" s="558">
        <v>8177</v>
      </c>
      <c r="N5" s="558">
        <v>8602</v>
      </c>
      <c r="O5" s="558">
        <v>8320</v>
      </c>
      <c r="P5" s="558">
        <v>8483</v>
      </c>
    </row>
    <row r="6" spans="1:16" ht="15.75" customHeight="1" x14ac:dyDescent="0.25">
      <c r="A6" s="546" t="s">
        <v>2</v>
      </c>
      <c r="B6" s="781" t="s">
        <v>131</v>
      </c>
      <c r="C6" s="536">
        <v>-666</v>
      </c>
      <c r="D6" s="536">
        <v>-1762</v>
      </c>
      <c r="E6" s="536">
        <v>-2748</v>
      </c>
      <c r="F6" s="536">
        <v>-3151</v>
      </c>
      <c r="G6" s="536">
        <v>-3159</v>
      </c>
      <c r="H6" s="536">
        <v>-3416</v>
      </c>
      <c r="I6" s="536">
        <v>-3354</v>
      </c>
      <c r="J6" s="536">
        <v>-2970</v>
      </c>
      <c r="K6" s="536">
        <v>-2630</v>
      </c>
      <c r="L6" s="536">
        <v>-2484</v>
      </c>
      <c r="M6" s="536">
        <v>-2450</v>
      </c>
      <c r="N6" s="536">
        <v>-2422</v>
      </c>
      <c r="O6" s="536">
        <v>-2338</v>
      </c>
      <c r="P6" s="536">
        <v>-2330</v>
      </c>
    </row>
    <row r="7" spans="1:16" s="531" customFormat="1" ht="15.75" customHeight="1" x14ac:dyDescent="0.2">
      <c r="A7" s="535" t="s">
        <v>3</v>
      </c>
      <c r="B7" s="778" t="s">
        <v>132</v>
      </c>
      <c r="C7" s="534">
        <v>3092</v>
      </c>
      <c r="D7" s="534">
        <v>3542</v>
      </c>
      <c r="E7" s="534">
        <v>709</v>
      </c>
      <c r="F7" s="534">
        <v>4081</v>
      </c>
      <c r="G7" s="534">
        <v>4187</v>
      </c>
      <c r="H7" s="534">
        <v>4392</v>
      </c>
      <c r="I7" s="534">
        <v>4662</v>
      </c>
      <c r="J7" s="534">
        <v>5077</v>
      </c>
      <c r="K7" s="534">
        <v>5192</v>
      </c>
      <c r="L7" s="534">
        <v>5054</v>
      </c>
      <c r="M7" s="534">
        <v>5727</v>
      </c>
      <c r="N7" s="534">
        <v>6180</v>
      </c>
      <c r="O7" s="534">
        <v>5982</v>
      </c>
      <c r="P7" s="534">
        <v>6153</v>
      </c>
    </row>
    <row r="8" spans="1:16" ht="15.75" customHeight="1" x14ac:dyDescent="0.25">
      <c r="A8" s="546" t="s">
        <v>720</v>
      </c>
      <c r="B8" s="781" t="s">
        <v>133</v>
      </c>
      <c r="C8" s="536">
        <v>1411</v>
      </c>
      <c r="D8" s="536">
        <v>1528</v>
      </c>
      <c r="E8" s="536">
        <v>1587</v>
      </c>
      <c r="F8" s="536">
        <v>1533</v>
      </c>
      <c r="G8" s="536">
        <v>1494</v>
      </c>
      <c r="H8" s="536">
        <v>1527</v>
      </c>
      <c r="I8" s="536">
        <v>1625</v>
      </c>
      <c r="J8" s="536">
        <v>1655</v>
      </c>
      <c r="K8" s="536">
        <v>1623</v>
      </c>
      <c r="L8" s="536">
        <v>1681</v>
      </c>
      <c r="M8" s="536">
        <v>1768</v>
      </c>
      <c r="N8" s="536">
        <v>1715</v>
      </c>
      <c r="O8" s="536">
        <v>1675</v>
      </c>
      <c r="P8" s="536">
        <v>1743</v>
      </c>
    </row>
    <row r="9" spans="1:16" ht="15.75" customHeight="1" x14ac:dyDescent="0.25">
      <c r="A9" s="546" t="s">
        <v>4</v>
      </c>
      <c r="B9" s="781" t="s">
        <v>134</v>
      </c>
      <c r="C9" s="536">
        <v>-328</v>
      </c>
      <c r="D9" s="536">
        <v>-393</v>
      </c>
      <c r="E9" s="536">
        <v>-419</v>
      </c>
      <c r="F9" s="536">
        <v>-421</v>
      </c>
      <c r="G9" s="536">
        <v>-391</v>
      </c>
      <c r="H9" s="536">
        <v>-416</v>
      </c>
      <c r="I9" s="536">
        <v>-449</v>
      </c>
      <c r="J9" s="536">
        <v>-419</v>
      </c>
      <c r="K9" s="536">
        <v>-345</v>
      </c>
      <c r="L9" s="536">
        <v>-401</v>
      </c>
      <c r="M9" s="536">
        <v>-469</v>
      </c>
      <c r="N9" s="536">
        <v>-452</v>
      </c>
      <c r="O9" s="536">
        <v>-422</v>
      </c>
      <c r="P9" s="536">
        <v>-467</v>
      </c>
    </row>
    <row r="10" spans="1:16" s="531" customFormat="1" ht="15.75" customHeight="1" x14ac:dyDescent="0.2">
      <c r="A10" s="535" t="s">
        <v>5</v>
      </c>
      <c r="B10" s="778" t="s">
        <v>135</v>
      </c>
      <c r="C10" s="532">
        <v>1083</v>
      </c>
      <c r="D10" s="532">
        <v>1135</v>
      </c>
      <c r="E10" s="532">
        <v>1168</v>
      </c>
      <c r="F10" s="532">
        <v>1112</v>
      </c>
      <c r="G10" s="532">
        <v>1103</v>
      </c>
      <c r="H10" s="532">
        <v>1111</v>
      </c>
      <c r="I10" s="532">
        <v>1176</v>
      </c>
      <c r="J10" s="532">
        <v>1236</v>
      </c>
      <c r="K10" s="532">
        <v>1278</v>
      </c>
      <c r="L10" s="532">
        <v>1280</v>
      </c>
      <c r="M10" s="532">
        <v>1299</v>
      </c>
      <c r="N10" s="532">
        <v>1263</v>
      </c>
      <c r="O10" s="532">
        <v>1253</v>
      </c>
      <c r="P10" s="532">
        <v>1276</v>
      </c>
    </row>
    <row r="11" spans="1:16" s="531" customFormat="1" ht="15.75" customHeight="1" x14ac:dyDescent="0.2">
      <c r="A11" s="535" t="s">
        <v>6</v>
      </c>
      <c r="B11" s="778" t="s">
        <v>149</v>
      </c>
      <c r="C11" s="532">
        <v>329</v>
      </c>
      <c r="D11" s="532">
        <v>261</v>
      </c>
      <c r="E11" s="532">
        <v>388</v>
      </c>
      <c r="F11" s="532">
        <v>309</v>
      </c>
      <c r="G11" s="532">
        <v>242</v>
      </c>
      <c r="H11" s="532">
        <v>275</v>
      </c>
      <c r="I11" s="532">
        <v>321</v>
      </c>
      <c r="J11" s="532">
        <v>350</v>
      </c>
      <c r="K11" s="532">
        <v>359</v>
      </c>
      <c r="L11" s="532">
        <v>418</v>
      </c>
      <c r="M11" s="532">
        <v>276</v>
      </c>
      <c r="N11" s="532">
        <v>410</v>
      </c>
      <c r="O11" s="532">
        <v>337</v>
      </c>
      <c r="P11" s="532">
        <v>246</v>
      </c>
    </row>
    <row r="12" spans="1:16" s="531" customFormat="1" ht="15.75" customHeight="1" x14ac:dyDescent="0.2">
      <c r="A12" s="806" t="s">
        <v>841</v>
      </c>
      <c r="B12" s="781" t="s">
        <v>848</v>
      </c>
      <c r="C12" s="532">
        <v>199</v>
      </c>
      <c r="D12" s="532">
        <v>195</v>
      </c>
      <c r="E12" s="532">
        <v>183</v>
      </c>
      <c r="F12" s="532">
        <v>202</v>
      </c>
      <c r="G12" s="532">
        <v>166</v>
      </c>
      <c r="H12" s="532">
        <v>187</v>
      </c>
      <c r="I12" s="532">
        <v>173</v>
      </c>
      <c r="J12" s="532">
        <v>185</v>
      </c>
      <c r="K12" s="532">
        <v>176</v>
      </c>
      <c r="L12" s="532">
        <v>190</v>
      </c>
      <c r="M12" s="532">
        <v>155</v>
      </c>
      <c r="N12" s="532">
        <v>148</v>
      </c>
      <c r="O12" s="532">
        <v>154</v>
      </c>
      <c r="P12" s="532">
        <v>157</v>
      </c>
    </row>
    <row r="13" spans="1:16" ht="15.6" customHeight="1" x14ac:dyDescent="0.25">
      <c r="A13" s="546" t="s">
        <v>7</v>
      </c>
      <c r="B13" s="781" t="s">
        <v>136</v>
      </c>
      <c r="C13" s="536">
        <v>0</v>
      </c>
      <c r="D13" s="536">
        <v>11</v>
      </c>
      <c r="E13" s="536">
        <v>1</v>
      </c>
      <c r="F13" s="536">
        <v>39</v>
      </c>
      <c r="G13" s="536">
        <v>1</v>
      </c>
      <c r="H13" s="536">
        <v>11</v>
      </c>
      <c r="I13" s="536">
        <v>2</v>
      </c>
      <c r="J13" s="536">
        <v>0</v>
      </c>
      <c r="K13" s="536">
        <v>0</v>
      </c>
      <c r="L13" s="536">
        <v>22</v>
      </c>
      <c r="M13" s="536">
        <v>1</v>
      </c>
      <c r="N13" s="532">
        <v>3</v>
      </c>
      <c r="O13" s="532">
        <v>0</v>
      </c>
      <c r="P13" s="532">
        <v>14</v>
      </c>
    </row>
    <row r="14" spans="1:16" ht="15.6" customHeight="1" x14ac:dyDescent="0.25">
      <c r="A14" s="546" t="s">
        <v>8</v>
      </c>
      <c r="B14" s="781" t="s">
        <v>644</v>
      </c>
      <c r="C14" s="536">
        <v>72</v>
      </c>
      <c r="D14" s="536">
        <v>95</v>
      </c>
      <c r="E14" s="536">
        <v>183</v>
      </c>
      <c r="F14" s="536">
        <v>8</v>
      </c>
      <c r="G14" s="536">
        <v>34</v>
      </c>
      <c r="H14" s="536">
        <v>-6</v>
      </c>
      <c r="I14" s="536">
        <v>58</v>
      </c>
      <c r="J14" s="536">
        <v>81</v>
      </c>
      <c r="K14" s="536">
        <v>62</v>
      </c>
      <c r="L14" s="536">
        <v>40</v>
      </c>
      <c r="M14" s="536">
        <v>14</v>
      </c>
      <c r="N14" s="532">
        <v>146</v>
      </c>
      <c r="O14" s="532">
        <v>77</v>
      </c>
      <c r="P14" s="532">
        <v>57</v>
      </c>
    </row>
    <row r="15" spans="1:16" ht="15.75" customHeight="1" x14ac:dyDescent="0.25">
      <c r="A15" s="549" t="s">
        <v>661</v>
      </c>
      <c r="B15" s="781" t="s">
        <v>645</v>
      </c>
      <c r="C15" s="536">
        <v>4</v>
      </c>
      <c r="D15" s="536">
        <v>-11.721533539999999</v>
      </c>
      <c r="E15" s="536">
        <v>-10</v>
      </c>
      <c r="F15" s="536">
        <v>-27.193451140000008</v>
      </c>
      <c r="G15" s="536">
        <v>-13</v>
      </c>
      <c r="H15" s="536">
        <v>-15.018119909999999</v>
      </c>
      <c r="I15" s="536">
        <v>-10.308100879999996</v>
      </c>
      <c r="J15" s="536">
        <v>-8.812702520000002</v>
      </c>
      <c r="K15" s="536">
        <v>-14.079788430000001</v>
      </c>
      <c r="L15" s="536">
        <v>3.9823196300000006</v>
      </c>
      <c r="M15" s="536">
        <v>-15.596297199999999</v>
      </c>
      <c r="N15" s="532">
        <v>-2.9905250000000074</v>
      </c>
      <c r="O15" s="532">
        <v>-4.3814314100000002</v>
      </c>
      <c r="P15" s="532">
        <v>-9.5090185899999984</v>
      </c>
    </row>
    <row r="16" spans="1:16" ht="15.75" hidden="1" customHeight="1" x14ac:dyDescent="0.25">
      <c r="A16" s="549" t="s">
        <v>646</v>
      </c>
      <c r="B16" s="805" t="s">
        <v>647</v>
      </c>
      <c r="C16" s="553">
        <v>0</v>
      </c>
      <c r="D16" s="553"/>
      <c r="E16" s="553"/>
      <c r="F16" s="553"/>
      <c r="G16" s="553"/>
      <c r="H16" s="553"/>
      <c r="I16" s="553"/>
      <c r="J16" s="553">
        <v>0</v>
      </c>
      <c r="K16" s="553"/>
      <c r="L16" s="553"/>
      <c r="M16" s="553"/>
      <c r="N16" s="532">
        <v>0</v>
      </c>
      <c r="O16" s="532"/>
      <c r="P16" s="532"/>
    </row>
    <row r="17" spans="1:294" ht="15.75" hidden="1" customHeight="1" x14ac:dyDescent="0.25">
      <c r="A17" s="546" t="s">
        <v>9</v>
      </c>
      <c r="B17" s="781" t="s">
        <v>150</v>
      </c>
      <c r="C17" s="538"/>
      <c r="D17" s="538"/>
      <c r="E17" s="538"/>
      <c r="F17" s="538"/>
      <c r="G17" s="538"/>
      <c r="H17" s="538"/>
      <c r="I17" s="538"/>
      <c r="J17" s="538">
        <v>0</v>
      </c>
      <c r="K17" s="538"/>
      <c r="L17" s="538"/>
      <c r="M17" s="538"/>
      <c r="N17" s="532">
        <v>0</v>
      </c>
      <c r="O17" s="532"/>
      <c r="P17" s="532"/>
    </row>
    <row r="18" spans="1:294" ht="15.6" customHeight="1" x14ac:dyDescent="0.25">
      <c r="A18" s="546" t="s">
        <v>849</v>
      </c>
      <c r="B18" s="781" t="s">
        <v>850</v>
      </c>
      <c r="C18" s="536">
        <v>1</v>
      </c>
      <c r="D18" s="536">
        <v>-67</v>
      </c>
      <c r="E18" s="536">
        <v>-22</v>
      </c>
      <c r="F18" s="536">
        <v>15</v>
      </c>
      <c r="G18" s="536">
        <v>4</v>
      </c>
      <c r="H18" s="536">
        <v>8</v>
      </c>
      <c r="I18" s="536">
        <v>26</v>
      </c>
      <c r="J18" s="536">
        <v>61</v>
      </c>
      <c r="K18" s="536">
        <v>66</v>
      </c>
      <c r="L18" s="536">
        <v>81</v>
      </c>
      <c r="M18" s="536">
        <v>-7</v>
      </c>
      <c r="N18" s="532">
        <v>69</v>
      </c>
      <c r="O18" s="532">
        <v>60</v>
      </c>
      <c r="P18" s="532">
        <v>55</v>
      </c>
    </row>
    <row r="19" spans="1:294" s="550" customFormat="1" ht="31.5" customHeight="1" x14ac:dyDescent="0.25">
      <c r="A19" s="546" t="s">
        <v>121</v>
      </c>
      <c r="B19" s="781" t="s">
        <v>563</v>
      </c>
      <c r="C19" s="536">
        <v>7</v>
      </c>
      <c r="D19" s="536">
        <v>-25</v>
      </c>
      <c r="E19" s="536">
        <v>-12</v>
      </c>
      <c r="F19" s="536">
        <v>4</v>
      </c>
      <c r="G19" s="536">
        <v>17</v>
      </c>
      <c r="H19" s="536">
        <v>10</v>
      </c>
      <c r="I19" s="536">
        <v>12</v>
      </c>
      <c r="J19" s="536">
        <v>18</v>
      </c>
      <c r="K19" s="536">
        <v>20</v>
      </c>
      <c r="L19" s="536">
        <v>20</v>
      </c>
      <c r="M19" s="536">
        <v>51</v>
      </c>
      <c r="N19" s="532">
        <v>33</v>
      </c>
      <c r="O19" s="532">
        <v>6</v>
      </c>
      <c r="P19" s="532">
        <v>30</v>
      </c>
    </row>
    <row r="20" spans="1:294" s="510" customFormat="1" ht="15.75" customHeight="1" x14ac:dyDescent="0.2">
      <c r="A20" s="546" t="s">
        <v>13</v>
      </c>
      <c r="B20" s="781" t="s">
        <v>154</v>
      </c>
      <c r="C20" s="536">
        <v>50</v>
      </c>
      <c r="D20" s="536">
        <v>52</v>
      </c>
      <c r="E20" s="536">
        <v>55</v>
      </c>
      <c r="F20" s="536">
        <v>41</v>
      </c>
      <c r="G20" s="536">
        <v>20</v>
      </c>
      <c r="H20" s="536">
        <v>65</v>
      </c>
      <c r="I20" s="536">
        <v>50</v>
      </c>
      <c r="J20" s="536">
        <v>5</v>
      </c>
      <c r="K20" s="536">
        <v>35</v>
      </c>
      <c r="L20" s="536">
        <v>65</v>
      </c>
      <c r="M20" s="536">
        <v>62</v>
      </c>
      <c r="N20" s="532">
        <v>11</v>
      </c>
      <c r="O20" s="532">
        <v>40</v>
      </c>
      <c r="P20" s="532">
        <v>-67</v>
      </c>
    </row>
    <row r="21" spans="1:294" s="548" customFormat="1" ht="15.75" customHeight="1" x14ac:dyDescent="0.25">
      <c r="A21" s="549" t="s">
        <v>11</v>
      </c>
      <c r="B21" s="805" t="s">
        <v>152</v>
      </c>
      <c r="C21" s="536">
        <v>90</v>
      </c>
      <c r="D21" s="536">
        <v>103</v>
      </c>
      <c r="E21" s="536">
        <v>93</v>
      </c>
      <c r="F21" s="536">
        <v>142</v>
      </c>
      <c r="G21" s="536">
        <v>93</v>
      </c>
      <c r="H21" s="536">
        <v>111</v>
      </c>
      <c r="I21" s="536">
        <v>100</v>
      </c>
      <c r="J21" s="536">
        <v>110</v>
      </c>
      <c r="K21" s="536">
        <v>101</v>
      </c>
      <c r="L21" s="536">
        <v>108</v>
      </c>
      <c r="M21" s="536">
        <v>111</v>
      </c>
      <c r="N21" s="532">
        <v>134</v>
      </c>
      <c r="O21" s="532">
        <v>109</v>
      </c>
      <c r="P21" s="532">
        <v>112</v>
      </c>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row>
    <row r="22" spans="1:294" s="548" customFormat="1" ht="15.75" customHeight="1" x14ac:dyDescent="0.25">
      <c r="A22" s="549" t="s">
        <v>12</v>
      </c>
      <c r="B22" s="805" t="s">
        <v>153</v>
      </c>
      <c r="C22" s="536">
        <v>-40</v>
      </c>
      <c r="D22" s="536">
        <v>-51</v>
      </c>
      <c r="E22" s="536">
        <v>-38</v>
      </c>
      <c r="F22" s="536">
        <v>-101</v>
      </c>
      <c r="G22" s="536">
        <v>-73</v>
      </c>
      <c r="H22" s="536">
        <v>-46</v>
      </c>
      <c r="I22" s="536">
        <v>-50</v>
      </c>
      <c r="J22" s="536">
        <v>-105</v>
      </c>
      <c r="K22" s="536">
        <v>-66</v>
      </c>
      <c r="L22" s="536">
        <v>-43</v>
      </c>
      <c r="M22" s="536">
        <v>-49</v>
      </c>
      <c r="N22" s="532">
        <v>-123</v>
      </c>
      <c r="O22" s="532">
        <v>-69</v>
      </c>
      <c r="P22" s="532">
        <v>-179</v>
      </c>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row>
    <row r="23" spans="1:294" s="531" customFormat="1" ht="15.75" customHeight="1" x14ac:dyDescent="0.25">
      <c r="A23" s="535" t="s">
        <v>14</v>
      </c>
      <c r="B23" s="778" t="s">
        <v>146</v>
      </c>
      <c r="C23" s="532">
        <v>-499</v>
      </c>
      <c r="D23" s="532">
        <v>-218</v>
      </c>
      <c r="E23" s="532">
        <v>-449</v>
      </c>
      <c r="F23" s="532">
        <v>-335</v>
      </c>
      <c r="G23" s="532">
        <v>-328</v>
      </c>
      <c r="H23" s="532">
        <v>-215</v>
      </c>
      <c r="I23" s="532">
        <v>-238</v>
      </c>
      <c r="J23" s="532">
        <v>-484</v>
      </c>
      <c r="K23" s="532">
        <v>-202</v>
      </c>
      <c r="L23" s="532">
        <v>-251</v>
      </c>
      <c r="M23" s="532">
        <v>-222</v>
      </c>
      <c r="N23" s="532">
        <v>-291</v>
      </c>
      <c r="O23" s="532">
        <v>-200</v>
      </c>
      <c r="P23" s="532">
        <v>-281</v>
      </c>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row>
    <row r="24" spans="1:294" s="531" customFormat="1" ht="15.75" hidden="1" customHeight="1" x14ac:dyDescent="0.25">
      <c r="A24" s="546" t="s">
        <v>637</v>
      </c>
      <c r="B24" s="781" t="s">
        <v>638</v>
      </c>
      <c r="C24" s="536"/>
      <c r="D24" s="536"/>
      <c r="E24" s="536"/>
      <c r="F24" s="536"/>
      <c r="G24" s="536"/>
      <c r="H24" s="536"/>
      <c r="I24" s="536"/>
      <c r="J24" s="536">
        <v>0</v>
      </c>
      <c r="K24" s="536"/>
      <c r="L24" s="536"/>
      <c r="M24" s="536"/>
      <c r="N24" s="532">
        <v>0</v>
      </c>
      <c r="O24" s="532"/>
      <c r="P24" s="532"/>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row>
    <row r="25" spans="1:294" s="544" customFormat="1" ht="15.75" customHeight="1" x14ac:dyDescent="0.25">
      <c r="A25" s="546" t="s">
        <v>338</v>
      </c>
      <c r="B25" s="781" t="s">
        <v>642</v>
      </c>
      <c r="C25" s="536">
        <v>-5</v>
      </c>
      <c r="D25" s="536">
        <v>-8</v>
      </c>
      <c r="E25" s="536">
        <v>-11</v>
      </c>
      <c r="F25" s="536">
        <v>-39</v>
      </c>
      <c r="G25" s="536">
        <v>-11</v>
      </c>
      <c r="H25" s="536">
        <v>-11</v>
      </c>
      <c r="I25" s="536">
        <v>-38</v>
      </c>
      <c r="J25" s="536">
        <v>-48</v>
      </c>
      <c r="K25" s="536">
        <v>-112</v>
      </c>
      <c r="L25" s="536">
        <v>-201</v>
      </c>
      <c r="M25" s="536">
        <v>-96</v>
      </c>
      <c r="N25" s="532">
        <v>-100</v>
      </c>
      <c r="O25" s="532">
        <v>-212</v>
      </c>
      <c r="P25" s="532">
        <v>-69</v>
      </c>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row>
    <row r="26" spans="1:294" ht="15.75" customHeight="1" x14ac:dyDescent="0.25">
      <c r="A26" s="546" t="s">
        <v>636</v>
      </c>
      <c r="B26" s="781" t="s">
        <v>624</v>
      </c>
      <c r="C26" s="536">
        <v>0</v>
      </c>
      <c r="D26" s="536">
        <v>-1175.8879999999999</v>
      </c>
      <c r="E26" s="536">
        <v>0</v>
      </c>
      <c r="F26" s="536">
        <v>-738.11200000000008</v>
      </c>
      <c r="G26" s="536">
        <v>-967</v>
      </c>
      <c r="H26" s="536">
        <v>-2474</v>
      </c>
      <c r="I26" s="536">
        <v>0</v>
      </c>
      <c r="J26" s="536">
        <v>-1989</v>
      </c>
      <c r="K26" s="536">
        <v>-1338</v>
      </c>
      <c r="L26" s="536">
        <v>-982</v>
      </c>
      <c r="M26" s="536">
        <v>-994</v>
      </c>
      <c r="N26" s="532">
        <v>-1585</v>
      </c>
      <c r="O26" s="532">
        <v>-973</v>
      </c>
      <c r="P26" s="532">
        <v>-1249</v>
      </c>
      <c r="Q26" s="508"/>
      <c r="R26" s="508"/>
      <c r="S26" s="508"/>
    </row>
    <row r="27" spans="1:294" s="531" customFormat="1" ht="15.75" customHeight="1" x14ac:dyDescent="0.2">
      <c r="A27" s="546" t="s">
        <v>730</v>
      </c>
      <c r="B27" s="781" t="s">
        <v>643</v>
      </c>
      <c r="C27" s="532">
        <v>-1828</v>
      </c>
      <c r="D27" s="532">
        <v>-2340</v>
      </c>
      <c r="E27" s="532">
        <v>-1870</v>
      </c>
      <c r="F27" s="532">
        <v>-1731.1704390278051</v>
      </c>
      <c r="G27" s="532">
        <v>-1985</v>
      </c>
      <c r="H27" s="532">
        <v>-1746</v>
      </c>
      <c r="I27" s="532">
        <v>-1790</v>
      </c>
      <c r="J27" s="532">
        <v>-2114</v>
      </c>
      <c r="K27" s="532">
        <v>-2179</v>
      </c>
      <c r="L27" s="532">
        <v>-1962</v>
      </c>
      <c r="M27" s="532">
        <v>-2072</v>
      </c>
      <c r="N27" s="532">
        <v>-2274</v>
      </c>
      <c r="O27" s="532">
        <v>-2520</v>
      </c>
      <c r="P27" s="532">
        <v>-2204</v>
      </c>
    </row>
    <row r="28" spans="1:294" s="531" customFormat="1" ht="15.75" customHeight="1" x14ac:dyDescent="0.2">
      <c r="A28" s="546" t="s">
        <v>112</v>
      </c>
      <c r="B28" s="781" t="s">
        <v>155</v>
      </c>
      <c r="C28" s="536">
        <v>-307</v>
      </c>
      <c r="D28" s="536">
        <v>-319</v>
      </c>
      <c r="E28" s="536">
        <v>-328</v>
      </c>
      <c r="F28" s="536">
        <v>-312</v>
      </c>
      <c r="G28" s="536">
        <v>-299</v>
      </c>
      <c r="H28" s="536">
        <v>-311</v>
      </c>
      <c r="I28" s="536">
        <v>-302</v>
      </c>
      <c r="J28" s="536">
        <v>-319</v>
      </c>
      <c r="K28" s="536">
        <v>-303</v>
      </c>
      <c r="L28" s="536">
        <v>-323</v>
      </c>
      <c r="M28" s="536">
        <v>-316</v>
      </c>
      <c r="N28" s="532">
        <v>-328</v>
      </c>
      <c r="O28" s="532">
        <v>-326</v>
      </c>
      <c r="P28" s="532">
        <v>-336</v>
      </c>
    </row>
    <row r="29" spans="1:294" s="531" customFormat="1" ht="15.75" customHeight="1" x14ac:dyDescent="0.2">
      <c r="A29" s="535" t="s">
        <v>15</v>
      </c>
      <c r="B29" s="778" t="s">
        <v>137</v>
      </c>
      <c r="C29" s="532">
        <v>1865</v>
      </c>
      <c r="D29" s="532">
        <v>877.11200000000008</v>
      </c>
      <c r="E29" s="532">
        <v>-393</v>
      </c>
      <c r="F29" s="532">
        <v>2346.7175609721949</v>
      </c>
      <c r="G29" s="532">
        <v>1942</v>
      </c>
      <c r="H29" s="532">
        <v>1021</v>
      </c>
      <c r="I29" s="532">
        <v>3791</v>
      </c>
      <c r="J29" s="532">
        <v>1709</v>
      </c>
      <c r="K29" s="532">
        <v>2695</v>
      </c>
      <c r="L29" s="532">
        <v>3033</v>
      </c>
      <c r="M29" s="532">
        <v>3602</v>
      </c>
      <c r="N29" s="532">
        <v>3275</v>
      </c>
      <c r="O29" s="532">
        <v>3341</v>
      </c>
      <c r="P29" s="532">
        <v>3536</v>
      </c>
    </row>
    <row r="30" spans="1:294" ht="15.75" customHeight="1" x14ac:dyDescent="0.25">
      <c r="A30" s="546" t="s">
        <v>16</v>
      </c>
      <c r="B30" s="781" t="s">
        <v>138</v>
      </c>
      <c r="C30" s="536">
        <v>14</v>
      </c>
      <c r="D30" s="536">
        <v>14</v>
      </c>
      <c r="E30" s="536">
        <v>33</v>
      </c>
      <c r="F30" s="536">
        <v>10</v>
      </c>
      <c r="G30" s="536">
        <v>23</v>
      </c>
      <c r="H30" s="536">
        <v>13</v>
      </c>
      <c r="I30" s="536">
        <v>46</v>
      </c>
      <c r="J30" s="536">
        <v>17</v>
      </c>
      <c r="K30" s="536">
        <v>41</v>
      </c>
      <c r="L30" s="536">
        <v>20</v>
      </c>
      <c r="M30" s="536">
        <v>42</v>
      </c>
      <c r="N30" s="532">
        <v>20</v>
      </c>
      <c r="O30" s="532">
        <v>42</v>
      </c>
      <c r="P30" s="532">
        <v>20</v>
      </c>
    </row>
    <row r="31" spans="1:294" s="531" customFormat="1" ht="15.75" customHeight="1" x14ac:dyDescent="0.2">
      <c r="A31" s="535" t="s">
        <v>17</v>
      </c>
      <c r="B31" s="778" t="s">
        <v>562</v>
      </c>
      <c r="C31" s="532">
        <v>1879</v>
      </c>
      <c r="D31" s="532">
        <v>891.11200000000008</v>
      </c>
      <c r="E31" s="532">
        <v>-360</v>
      </c>
      <c r="F31" s="532">
        <v>2356.7175609721949</v>
      </c>
      <c r="G31" s="532">
        <v>1965</v>
      </c>
      <c r="H31" s="532">
        <v>1034</v>
      </c>
      <c r="I31" s="532">
        <v>3837</v>
      </c>
      <c r="J31" s="532">
        <v>1726</v>
      </c>
      <c r="K31" s="532">
        <v>2736</v>
      </c>
      <c r="L31" s="532">
        <v>3053</v>
      </c>
      <c r="M31" s="532">
        <v>3644</v>
      </c>
      <c r="N31" s="532">
        <v>3295</v>
      </c>
      <c r="O31" s="532">
        <v>3383</v>
      </c>
      <c r="P31" s="532">
        <v>3556</v>
      </c>
    </row>
    <row r="32" spans="1:294" ht="15.75" customHeight="1" x14ac:dyDescent="0.25">
      <c r="A32" s="546" t="s">
        <v>18</v>
      </c>
      <c r="B32" s="781" t="s">
        <v>156</v>
      </c>
      <c r="C32" s="536">
        <v>-454</v>
      </c>
      <c r="D32" s="536">
        <v>-470</v>
      </c>
      <c r="E32" s="536">
        <v>106</v>
      </c>
      <c r="F32" s="536">
        <v>-637</v>
      </c>
      <c r="G32" s="536">
        <v>-512</v>
      </c>
      <c r="H32" s="536">
        <v>-445</v>
      </c>
      <c r="I32" s="536">
        <v>-1057</v>
      </c>
      <c r="J32" s="536">
        <v>-1043</v>
      </c>
      <c r="K32" s="536">
        <v>-693</v>
      </c>
      <c r="L32" s="536">
        <v>-702</v>
      </c>
      <c r="M32" s="536">
        <v>-1179</v>
      </c>
      <c r="N32" s="532">
        <v>-850</v>
      </c>
      <c r="O32" s="532">
        <v>-914</v>
      </c>
      <c r="P32" s="532">
        <v>-895</v>
      </c>
    </row>
    <row r="33" spans="1:16" s="510" customFormat="1" ht="29.25" customHeight="1" x14ac:dyDescent="0.2">
      <c r="A33" s="546" t="s">
        <v>19</v>
      </c>
      <c r="B33" s="781" t="s">
        <v>157</v>
      </c>
      <c r="C33" s="536">
        <v>1425</v>
      </c>
      <c r="D33" s="536">
        <v>421.11200000000008</v>
      </c>
      <c r="E33" s="536">
        <v>-254</v>
      </c>
      <c r="F33" s="536">
        <v>1719.7175609721949</v>
      </c>
      <c r="G33" s="536">
        <v>1453</v>
      </c>
      <c r="H33" s="536">
        <v>589</v>
      </c>
      <c r="I33" s="536">
        <v>2780</v>
      </c>
      <c r="J33" s="536">
        <v>683</v>
      </c>
      <c r="K33" s="536">
        <v>2043</v>
      </c>
      <c r="L33" s="536">
        <v>2351</v>
      </c>
      <c r="M33" s="536">
        <v>2465</v>
      </c>
      <c r="N33" s="532">
        <v>2445</v>
      </c>
      <c r="O33" s="532">
        <v>2469</v>
      </c>
      <c r="P33" s="532">
        <v>2661</v>
      </c>
    </row>
    <row r="34" spans="1:16" s="510" customFormat="1" ht="15.75" customHeight="1" x14ac:dyDescent="0.2">
      <c r="A34" s="546" t="s">
        <v>20</v>
      </c>
      <c r="B34" s="781" t="s">
        <v>158</v>
      </c>
      <c r="C34" s="536">
        <v>-1</v>
      </c>
      <c r="D34" s="536">
        <v>0</v>
      </c>
      <c r="E34" s="536">
        <v>-1</v>
      </c>
      <c r="F34" s="536">
        <v>2</v>
      </c>
      <c r="G34" s="536">
        <v>-1</v>
      </c>
      <c r="H34" s="536">
        <v>2</v>
      </c>
      <c r="I34" s="536">
        <v>-1</v>
      </c>
      <c r="J34" s="536">
        <v>3</v>
      </c>
      <c r="K34" s="536">
        <v>-1</v>
      </c>
      <c r="L34" s="536">
        <v>0</v>
      </c>
      <c r="M34" s="536">
        <v>2</v>
      </c>
      <c r="N34" s="532">
        <v>-1</v>
      </c>
      <c r="O34" s="532">
        <v>0</v>
      </c>
      <c r="P34" s="532">
        <v>0</v>
      </c>
    </row>
    <row r="35" spans="1:16" s="531" customFormat="1" ht="15.75" customHeight="1" x14ac:dyDescent="0.2">
      <c r="A35" s="535" t="s">
        <v>21</v>
      </c>
      <c r="B35" s="778" t="s">
        <v>159</v>
      </c>
      <c r="C35" s="532">
        <v>1426</v>
      </c>
      <c r="D35" s="532">
        <v>421.11200000000008</v>
      </c>
      <c r="E35" s="532">
        <v>-253</v>
      </c>
      <c r="F35" s="532">
        <v>1717.7175609721949</v>
      </c>
      <c r="G35" s="532">
        <v>1454</v>
      </c>
      <c r="H35" s="532">
        <v>587</v>
      </c>
      <c r="I35" s="532">
        <v>2781</v>
      </c>
      <c r="J35" s="532">
        <v>680</v>
      </c>
      <c r="K35" s="532">
        <v>2044</v>
      </c>
      <c r="L35" s="532">
        <v>2351</v>
      </c>
      <c r="M35" s="532">
        <v>2463</v>
      </c>
      <c r="N35" s="532">
        <v>2446</v>
      </c>
      <c r="O35" s="532">
        <v>2469</v>
      </c>
      <c r="P35" s="532">
        <v>2661</v>
      </c>
    </row>
    <row r="36" spans="1:16" s="518" customFormat="1" ht="15.75" customHeight="1" x14ac:dyDescent="0.25">
      <c r="A36" s="522"/>
      <c r="B36" s="522"/>
      <c r="C36" s="519"/>
      <c r="D36" s="519"/>
      <c r="E36" s="519"/>
      <c r="F36" s="519"/>
      <c r="G36" s="519"/>
      <c r="H36" s="519"/>
      <c r="I36" s="519"/>
      <c r="J36" s="519"/>
      <c r="K36" s="519"/>
      <c r="L36" s="519"/>
      <c r="M36" s="519"/>
      <c r="N36" s="519"/>
      <c r="O36" s="519"/>
      <c r="P36" s="519"/>
    </row>
    <row r="37" spans="1:16" ht="15.75" customHeight="1" x14ac:dyDescent="0.25">
      <c r="A37" s="510"/>
      <c r="B37" s="510"/>
      <c r="C37" s="508"/>
      <c r="D37" s="508"/>
      <c r="E37" s="508"/>
      <c r="F37" s="508"/>
      <c r="G37" s="508"/>
      <c r="H37" s="508"/>
      <c r="I37" s="508"/>
      <c r="J37" s="508"/>
      <c r="K37" s="508"/>
      <c r="L37" s="508"/>
      <c r="M37" s="508"/>
      <c r="N37" s="508"/>
      <c r="O37" s="508"/>
      <c r="P37" s="508"/>
    </row>
    <row r="38" spans="1:16" ht="15.75" customHeight="1" x14ac:dyDescent="0.25">
      <c r="A38" s="510"/>
      <c r="B38" s="510"/>
      <c r="C38" s="508"/>
      <c r="D38" s="508"/>
      <c r="E38" s="508"/>
      <c r="F38" s="508"/>
      <c r="G38" s="508"/>
      <c r="H38" s="508"/>
      <c r="I38" s="508"/>
      <c r="J38" s="508"/>
      <c r="K38" s="508"/>
      <c r="L38" s="508"/>
      <c r="M38" s="508"/>
      <c r="N38" s="508"/>
      <c r="O38" s="508"/>
      <c r="P38" s="508"/>
    </row>
    <row r="39" spans="1:16" ht="15.75" customHeight="1" x14ac:dyDescent="0.25">
      <c r="A39" s="510"/>
      <c r="B39" s="510"/>
      <c r="C39" s="508"/>
      <c r="D39" s="508"/>
      <c r="E39" s="508"/>
      <c r="F39" s="508"/>
      <c r="G39" s="508"/>
      <c r="H39" s="508"/>
      <c r="I39" s="508"/>
      <c r="J39" s="508"/>
      <c r="K39" s="508"/>
      <c r="L39" s="508"/>
      <c r="M39" s="508"/>
      <c r="N39" s="508"/>
      <c r="O39" s="508"/>
      <c r="P39" s="508"/>
    </row>
    <row r="40" spans="1:16" ht="15.75" customHeight="1" x14ac:dyDescent="0.25">
      <c r="A40" s="510"/>
      <c r="B40" s="510"/>
      <c r="C40" s="508"/>
      <c r="D40" s="508"/>
      <c r="E40" s="508"/>
      <c r="F40" s="508"/>
      <c r="G40" s="508"/>
      <c r="H40" s="508"/>
      <c r="I40" s="508"/>
      <c r="J40" s="508"/>
      <c r="K40" s="508"/>
      <c r="L40" s="508"/>
      <c r="M40" s="508"/>
      <c r="N40" s="508"/>
      <c r="O40" s="508"/>
      <c r="P40" s="508"/>
    </row>
    <row r="41" spans="1:16" ht="15.75" customHeight="1" x14ac:dyDescent="0.25">
      <c r="A41" s="510"/>
      <c r="B41" s="510"/>
      <c r="C41" s="508"/>
      <c r="D41" s="508"/>
      <c r="E41" s="508"/>
      <c r="F41" s="508"/>
      <c r="G41" s="508"/>
      <c r="H41" s="508"/>
      <c r="I41" s="508"/>
      <c r="J41" s="508"/>
      <c r="K41" s="508"/>
      <c r="L41" s="508"/>
      <c r="M41" s="508"/>
      <c r="N41" s="508"/>
      <c r="O41" s="508"/>
      <c r="P41" s="508"/>
    </row>
    <row r="42" spans="1:16" ht="15.75" customHeight="1" x14ac:dyDescent="0.25">
      <c r="A42" s="510"/>
      <c r="B42" s="510"/>
      <c r="C42" s="508"/>
      <c r="D42" s="508"/>
      <c r="E42" s="508"/>
      <c r="F42" s="508"/>
      <c r="G42" s="508"/>
      <c r="H42" s="508"/>
      <c r="I42" s="508"/>
      <c r="J42" s="508"/>
      <c r="K42" s="508"/>
      <c r="L42" s="508"/>
      <c r="M42" s="508"/>
      <c r="N42" s="508"/>
      <c r="O42" s="508"/>
      <c r="P42" s="508"/>
    </row>
    <row r="43" spans="1:16" ht="15.75" customHeight="1" x14ac:dyDescent="0.25">
      <c r="A43" s="510"/>
      <c r="B43" s="510"/>
      <c r="C43" s="508"/>
      <c r="D43" s="508"/>
      <c r="E43" s="508"/>
      <c r="F43" s="508"/>
      <c r="G43" s="508"/>
      <c r="H43" s="508"/>
      <c r="I43" s="508"/>
      <c r="J43" s="508"/>
      <c r="K43" s="508"/>
      <c r="L43" s="508"/>
      <c r="M43" s="508"/>
      <c r="N43" s="508"/>
      <c r="O43" s="508"/>
      <c r="P43" s="508"/>
    </row>
    <row r="44" spans="1:16" ht="15.75" customHeight="1" x14ac:dyDescent="0.25">
      <c r="A44" s="510"/>
      <c r="B44" s="510"/>
      <c r="C44" s="508"/>
      <c r="D44" s="508"/>
      <c r="E44" s="508"/>
      <c r="F44" s="508"/>
      <c r="G44" s="508"/>
      <c r="H44" s="508"/>
      <c r="I44" s="508"/>
      <c r="J44" s="508"/>
      <c r="K44" s="508"/>
      <c r="L44" s="508"/>
      <c r="M44" s="508"/>
      <c r="N44" s="508"/>
      <c r="O44" s="508"/>
      <c r="P44" s="508"/>
    </row>
    <row r="45" spans="1:16" ht="15.75" customHeight="1" x14ac:dyDescent="0.25">
      <c r="A45" s="510"/>
      <c r="B45" s="510"/>
      <c r="C45" s="508"/>
      <c r="D45" s="508"/>
      <c r="E45" s="508"/>
      <c r="F45" s="508"/>
      <c r="G45" s="508"/>
      <c r="H45" s="508"/>
      <c r="I45" s="508"/>
      <c r="J45" s="508"/>
      <c r="K45" s="508"/>
      <c r="L45" s="508"/>
      <c r="M45" s="508"/>
      <c r="N45" s="508"/>
      <c r="O45" s="508"/>
      <c r="P45" s="508"/>
    </row>
    <row r="46" spans="1:16" ht="15.75" customHeight="1" x14ac:dyDescent="0.25">
      <c r="A46" s="510"/>
      <c r="B46" s="510"/>
      <c r="C46" s="508"/>
      <c r="D46" s="508"/>
      <c r="E46" s="508"/>
      <c r="F46" s="508"/>
      <c r="G46" s="508"/>
      <c r="H46" s="508"/>
      <c r="I46" s="508"/>
      <c r="J46" s="508"/>
      <c r="K46" s="508"/>
      <c r="L46" s="508"/>
      <c r="M46" s="508"/>
      <c r="N46" s="508"/>
      <c r="O46" s="508"/>
      <c r="P46" s="508"/>
    </row>
    <row r="47" spans="1:16" ht="15.75" customHeight="1" x14ac:dyDescent="0.25">
      <c r="A47" s="510"/>
      <c r="B47" s="510"/>
    </row>
    <row r="48" spans="1:16" s="510" customFormat="1" ht="15.75" customHeight="1" x14ac:dyDescent="0.2">
      <c r="A48" s="514"/>
      <c r="B48" s="514"/>
    </row>
    <row r="49" spans="1:2" s="510" customFormat="1" ht="15.75" customHeight="1" x14ac:dyDescent="0.2">
      <c r="A49" s="513"/>
      <c r="B49" s="513"/>
    </row>
    <row r="50" spans="1:2" s="510" customFormat="1" ht="15.75" customHeight="1" x14ac:dyDescent="0.2">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91"/>
  <sheetViews>
    <sheetView zoomScaleNormal="100" zoomScaleSheetLayoutView="100"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2" width="63.85546875" style="282" customWidth="1"/>
    <col min="3" max="6" width="14" style="170" customWidth="1"/>
    <col min="7" max="16384" width="14" style="170"/>
  </cols>
  <sheetData>
    <row r="1" spans="1:16" ht="15.75" customHeight="1" x14ac:dyDescent="0.25">
      <c r="A1" s="40" t="s">
        <v>3</v>
      </c>
      <c r="B1" s="40" t="s">
        <v>132</v>
      </c>
      <c r="C1" s="225"/>
      <c r="D1" s="225"/>
      <c r="E1" s="225"/>
      <c r="F1" s="225"/>
      <c r="G1" s="225"/>
      <c r="H1" s="225"/>
      <c r="I1" s="225"/>
      <c r="J1" s="225"/>
      <c r="K1" s="225"/>
      <c r="L1" s="225"/>
      <c r="M1" s="225"/>
      <c r="N1" s="225"/>
      <c r="O1" s="225"/>
      <c r="P1" s="225"/>
    </row>
    <row r="2" spans="1:16" ht="15.75" customHeight="1" x14ac:dyDescent="0.25">
      <c r="A2" s="40"/>
      <c r="B2" s="40"/>
      <c r="C2" s="225"/>
      <c r="D2" s="225"/>
      <c r="E2" s="225"/>
      <c r="F2" s="225"/>
      <c r="G2" s="225"/>
      <c r="H2" s="225"/>
      <c r="I2" s="225"/>
      <c r="J2" s="225"/>
      <c r="K2" s="225"/>
      <c r="L2" s="225"/>
      <c r="M2" s="225"/>
      <c r="N2" s="225"/>
      <c r="O2" s="225"/>
      <c r="P2" s="225"/>
    </row>
    <row r="3" spans="1:16" s="215" customFormat="1" ht="15.75" customHeight="1" thickBot="1" x14ac:dyDescent="0.3">
      <c r="A3" s="257" t="s">
        <v>220</v>
      </c>
      <c r="B3" s="257" t="s">
        <v>570</v>
      </c>
      <c r="C3" s="797"/>
      <c r="D3" s="198"/>
      <c r="E3" s="198"/>
      <c r="F3" s="198"/>
      <c r="G3" s="198"/>
      <c r="H3" s="198"/>
      <c r="I3" s="198"/>
      <c r="J3" s="198"/>
      <c r="K3" s="198"/>
      <c r="L3" s="198"/>
      <c r="M3" s="198"/>
      <c r="N3" s="198"/>
      <c r="O3" s="198"/>
      <c r="P3" s="198"/>
    </row>
    <row r="4" spans="1:16" s="215" customFormat="1" ht="15.75" customHeight="1" thickBot="1" x14ac:dyDescent="0.3">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562" t="s">
        <v>945</v>
      </c>
      <c r="P4" s="562" t="s">
        <v>957</v>
      </c>
    </row>
    <row r="5" spans="1:16" s="9" customFormat="1" ht="15.75" customHeight="1" x14ac:dyDescent="0.25">
      <c r="A5" s="56" t="s">
        <v>213</v>
      </c>
      <c r="B5" s="57" t="s">
        <v>356</v>
      </c>
      <c r="C5" s="500">
        <v>85</v>
      </c>
      <c r="D5" s="500">
        <v>253</v>
      </c>
      <c r="E5" s="500">
        <v>358</v>
      </c>
      <c r="F5" s="500">
        <v>462</v>
      </c>
      <c r="G5" s="500">
        <v>405</v>
      </c>
      <c r="H5" s="500">
        <v>441</v>
      </c>
      <c r="I5" s="500">
        <v>471</v>
      </c>
      <c r="J5" s="500">
        <v>405</v>
      </c>
      <c r="K5" s="500">
        <v>395</v>
      </c>
      <c r="L5" s="500">
        <v>379</v>
      </c>
      <c r="M5" s="500">
        <v>364</v>
      </c>
      <c r="N5" s="500">
        <v>343</v>
      </c>
      <c r="O5" s="500">
        <v>318</v>
      </c>
      <c r="P5" s="500">
        <v>340</v>
      </c>
    </row>
    <row r="6" spans="1:16" s="8" customFormat="1" ht="15.75" customHeight="1" x14ac:dyDescent="0.25">
      <c r="A6" s="234" t="s">
        <v>530</v>
      </c>
      <c r="B6" s="245" t="s">
        <v>531</v>
      </c>
      <c r="C6" s="55">
        <v>85</v>
      </c>
      <c r="D6" s="55">
        <v>253</v>
      </c>
      <c r="E6" s="55">
        <v>358</v>
      </c>
      <c r="F6" s="55">
        <v>460</v>
      </c>
      <c r="G6" s="55">
        <v>405</v>
      </c>
      <c r="H6" s="55">
        <v>441</v>
      </c>
      <c r="I6" s="55">
        <v>471</v>
      </c>
      <c r="J6" s="55">
        <v>405</v>
      </c>
      <c r="K6" s="55">
        <v>395</v>
      </c>
      <c r="L6" s="55">
        <v>379</v>
      </c>
      <c r="M6" s="55">
        <v>364</v>
      </c>
      <c r="N6" s="55">
        <v>343</v>
      </c>
      <c r="O6" s="55">
        <v>318</v>
      </c>
      <c r="P6" s="55">
        <v>340</v>
      </c>
    </row>
    <row r="7" spans="1:16" s="9" customFormat="1" ht="15.75" customHeight="1" x14ac:dyDescent="0.25">
      <c r="A7" s="46" t="s">
        <v>214</v>
      </c>
      <c r="B7" s="47" t="s">
        <v>375</v>
      </c>
      <c r="C7" s="499">
        <v>0</v>
      </c>
      <c r="D7" s="499">
        <v>0</v>
      </c>
      <c r="E7" s="499">
        <v>0</v>
      </c>
      <c r="F7" s="499">
        <v>0</v>
      </c>
      <c r="G7" s="499">
        <v>0</v>
      </c>
      <c r="H7" s="499">
        <v>0</v>
      </c>
      <c r="I7" s="499">
        <v>0</v>
      </c>
      <c r="J7" s="499">
        <v>0</v>
      </c>
      <c r="K7" s="499">
        <v>0</v>
      </c>
      <c r="L7" s="499">
        <v>0</v>
      </c>
      <c r="M7" s="499">
        <v>0</v>
      </c>
      <c r="N7" s="499">
        <v>0</v>
      </c>
      <c r="O7" s="499">
        <v>0</v>
      </c>
      <c r="P7" s="499">
        <v>0</v>
      </c>
    </row>
    <row r="8" spans="1:16" s="8" customFormat="1" ht="15.75" customHeight="1" x14ac:dyDescent="0.25">
      <c r="A8" s="234" t="s">
        <v>535</v>
      </c>
      <c r="B8" s="245" t="s">
        <v>532</v>
      </c>
      <c r="C8" s="55">
        <v>0</v>
      </c>
      <c r="D8" s="55">
        <v>0</v>
      </c>
      <c r="E8" s="55">
        <v>0</v>
      </c>
      <c r="F8" s="55">
        <v>0</v>
      </c>
      <c r="G8" s="55">
        <v>0</v>
      </c>
      <c r="H8" s="55">
        <v>0</v>
      </c>
      <c r="I8" s="55">
        <v>0</v>
      </c>
      <c r="J8" s="55">
        <v>0</v>
      </c>
      <c r="K8" s="55">
        <v>0</v>
      </c>
      <c r="L8" s="55">
        <v>0</v>
      </c>
      <c r="M8" s="55">
        <v>0</v>
      </c>
      <c r="N8" s="55">
        <v>0</v>
      </c>
      <c r="O8" s="55">
        <v>0</v>
      </c>
      <c r="P8" s="55">
        <v>0</v>
      </c>
    </row>
    <row r="9" spans="1:16" s="9" customFormat="1" ht="15.75" customHeight="1" x14ac:dyDescent="0.25">
      <c r="A9" s="46" t="s">
        <v>215</v>
      </c>
      <c r="B9" s="47" t="s">
        <v>358</v>
      </c>
      <c r="C9" s="205">
        <v>632</v>
      </c>
      <c r="D9" s="205">
        <v>826</v>
      </c>
      <c r="E9" s="205">
        <v>1150</v>
      </c>
      <c r="F9" s="205">
        <v>1229</v>
      </c>
      <c r="G9" s="205">
        <v>1438</v>
      </c>
      <c r="H9" s="205">
        <v>1714</v>
      </c>
      <c r="I9" s="205">
        <v>1796</v>
      </c>
      <c r="J9" s="205">
        <v>1964</v>
      </c>
      <c r="K9" s="205">
        <v>1922</v>
      </c>
      <c r="L9" s="205">
        <v>2076</v>
      </c>
      <c r="M9" s="205">
        <v>2176</v>
      </c>
      <c r="N9" s="205">
        <v>2321</v>
      </c>
      <c r="O9" s="205">
        <v>2370</v>
      </c>
      <c r="P9" s="205">
        <v>2452</v>
      </c>
    </row>
    <row r="10" spans="1:16" s="8" customFormat="1" ht="15.75" customHeight="1" x14ac:dyDescent="0.25">
      <c r="A10" s="234" t="s">
        <v>530</v>
      </c>
      <c r="B10" s="245" t="s">
        <v>531</v>
      </c>
      <c r="C10" s="55">
        <v>287</v>
      </c>
      <c r="D10" s="55">
        <v>341</v>
      </c>
      <c r="E10" s="55">
        <v>418</v>
      </c>
      <c r="F10" s="55">
        <v>441</v>
      </c>
      <c r="G10" s="55">
        <v>461</v>
      </c>
      <c r="H10" s="55">
        <v>524</v>
      </c>
      <c r="I10" s="55">
        <v>576</v>
      </c>
      <c r="J10" s="55">
        <v>678</v>
      </c>
      <c r="K10" s="55">
        <v>758</v>
      </c>
      <c r="L10" s="55">
        <v>843</v>
      </c>
      <c r="M10" s="55">
        <v>949</v>
      </c>
      <c r="N10" s="55">
        <v>1036</v>
      </c>
      <c r="O10" s="55">
        <v>1138</v>
      </c>
      <c r="P10" s="55">
        <v>1234</v>
      </c>
    </row>
    <row r="11" spans="1:16" s="8" customFormat="1" ht="15.75" customHeight="1" x14ac:dyDescent="0.25">
      <c r="A11" s="234" t="s">
        <v>534</v>
      </c>
      <c r="B11" s="245" t="s">
        <v>506</v>
      </c>
      <c r="C11" s="165">
        <v>340</v>
      </c>
      <c r="D11" s="165">
        <v>476</v>
      </c>
      <c r="E11" s="165">
        <v>717</v>
      </c>
      <c r="F11" s="165">
        <v>782</v>
      </c>
      <c r="G11" s="165">
        <v>968</v>
      </c>
      <c r="H11" s="165">
        <v>1178</v>
      </c>
      <c r="I11" s="165">
        <v>1209</v>
      </c>
      <c r="J11" s="165">
        <v>1274</v>
      </c>
      <c r="K11" s="165">
        <v>1155</v>
      </c>
      <c r="L11" s="165">
        <v>1225</v>
      </c>
      <c r="M11" s="165">
        <v>1220</v>
      </c>
      <c r="N11" s="165">
        <v>1276</v>
      </c>
      <c r="O11" s="165">
        <v>1224</v>
      </c>
      <c r="P11" s="165">
        <v>1209</v>
      </c>
    </row>
    <row r="12" spans="1:16" s="8" customFormat="1" ht="15.75" customHeight="1" x14ac:dyDescent="0.25">
      <c r="A12" s="234" t="s">
        <v>535</v>
      </c>
      <c r="B12" s="245" t="s">
        <v>532</v>
      </c>
      <c r="C12" s="165">
        <v>5</v>
      </c>
      <c r="D12" s="165">
        <v>9</v>
      </c>
      <c r="E12" s="165">
        <v>15</v>
      </c>
      <c r="F12" s="165">
        <v>6</v>
      </c>
      <c r="G12" s="165">
        <v>9</v>
      </c>
      <c r="H12" s="165">
        <v>12</v>
      </c>
      <c r="I12" s="165">
        <v>11</v>
      </c>
      <c r="J12" s="165">
        <v>12</v>
      </c>
      <c r="K12" s="165">
        <v>9</v>
      </c>
      <c r="L12" s="165">
        <v>8</v>
      </c>
      <c r="M12" s="165">
        <v>7</v>
      </c>
      <c r="N12" s="165">
        <v>9</v>
      </c>
      <c r="O12" s="165">
        <v>8</v>
      </c>
      <c r="P12" s="165">
        <v>9</v>
      </c>
    </row>
    <row r="13" spans="1:16" s="215" customFormat="1" ht="29.25" customHeight="1" x14ac:dyDescent="0.25">
      <c r="A13" s="133" t="s">
        <v>623</v>
      </c>
      <c r="B13" s="47" t="s">
        <v>622</v>
      </c>
      <c r="C13" s="192">
        <v>3039</v>
      </c>
      <c r="D13" s="192">
        <v>4208</v>
      </c>
      <c r="E13" s="192">
        <v>1943</v>
      </c>
      <c r="F13" s="192">
        <v>5537</v>
      </c>
      <c r="G13" s="192">
        <v>5500</v>
      </c>
      <c r="H13" s="192">
        <v>5638</v>
      </c>
      <c r="I13" s="192">
        <v>5733</v>
      </c>
      <c r="J13" s="192">
        <v>5672</v>
      </c>
      <c r="K13" s="192">
        <v>5501</v>
      </c>
      <c r="L13" s="192">
        <v>5077</v>
      </c>
      <c r="M13" s="192">
        <v>5633</v>
      </c>
      <c r="N13" s="192">
        <v>5931</v>
      </c>
      <c r="O13" s="192">
        <v>5626</v>
      </c>
      <c r="P13" s="192">
        <v>5670</v>
      </c>
    </row>
    <row r="14" spans="1:16" s="8" customFormat="1" ht="15.75" customHeight="1" x14ac:dyDescent="0.25">
      <c r="A14" s="268" t="s">
        <v>530</v>
      </c>
      <c r="B14" s="445" t="s">
        <v>531</v>
      </c>
      <c r="C14" s="179">
        <v>2933</v>
      </c>
      <c r="D14" s="179">
        <v>4082</v>
      </c>
      <c r="E14" s="179">
        <v>1790</v>
      </c>
      <c r="F14" s="179">
        <v>5404</v>
      </c>
      <c r="G14" s="179">
        <v>5361</v>
      </c>
      <c r="H14" s="179">
        <v>5507</v>
      </c>
      <c r="I14" s="179">
        <v>5609</v>
      </c>
      <c r="J14" s="179">
        <v>5561</v>
      </c>
      <c r="K14" s="179">
        <v>5394</v>
      </c>
      <c r="L14" s="179">
        <v>4978</v>
      </c>
      <c r="M14" s="179">
        <v>5546</v>
      </c>
      <c r="N14" s="179">
        <v>5851</v>
      </c>
      <c r="O14" s="179">
        <v>5548</v>
      </c>
      <c r="P14" s="179">
        <v>5606</v>
      </c>
    </row>
    <row r="15" spans="1:16" s="8" customFormat="1" ht="15.75" customHeight="1" x14ac:dyDescent="0.25">
      <c r="A15" s="268" t="s">
        <v>534</v>
      </c>
      <c r="B15" s="245" t="s">
        <v>506</v>
      </c>
      <c r="C15" s="165">
        <v>0</v>
      </c>
      <c r="D15" s="165">
        <v>0</v>
      </c>
      <c r="E15" s="165">
        <v>0</v>
      </c>
      <c r="F15" s="165">
        <v>0</v>
      </c>
      <c r="G15" s="165">
        <v>0</v>
      </c>
      <c r="H15" s="165">
        <v>0</v>
      </c>
      <c r="I15" s="165">
        <v>0</v>
      </c>
      <c r="J15" s="165">
        <v>0</v>
      </c>
      <c r="K15" s="165">
        <v>0</v>
      </c>
      <c r="L15" s="165">
        <v>0</v>
      </c>
      <c r="M15" s="165">
        <v>0</v>
      </c>
      <c r="N15" s="165">
        <v>0</v>
      </c>
      <c r="O15" s="165">
        <v>0</v>
      </c>
      <c r="P15" s="165">
        <v>0</v>
      </c>
    </row>
    <row r="16" spans="1:16" s="8" customFormat="1" ht="15.75" customHeight="1" x14ac:dyDescent="0.25">
      <c r="A16" s="268" t="s">
        <v>535</v>
      </c>
      <c r="B16" s="245" t="s">
        <v>532</v>
      </c>
      <c r="C16" s="165">
        <v>106</v>
      </c>
      <c r="D16" s="165">
        <v>126</v>
      </c>
      <c r="E16" s="165">
        <v>153</v>
      </c>
      <c r="F16" s="165">
        <v>133</v>
      </c>
      <c r="G16" s="165">
        <v>139</v>
      </c>
      <c r="H16" s="165">
        <v>131</v>
      </c>
      <c r="I16" s="165">
        <v>124</v>
      </c>
      <c r="J16" s="165">
        <v>111</v>
      </c>
      <c r="K16" s="165">
        <v>107</v>
      </c>
      <c r="L16" s="165">
        <v>99</v>
      </c>
      <c r="M16" s="165">
        <v>87</v>
      </c>
      <c r="N16" s="165">
        <v>80</v>
      </c>
      <c r="O16" s="165">
        <v>78</v>
      </c>
      <c r="P16" s="165">
        <v>64</v>
      </c>
    </row>
    <row r="17" spans="1:16" s="215" customFormat="1" ht="27" x14ac:dyDescent="0.25">
      <c r="A17" s="133" t="s">
        <v>727</v>
      </c>
      <c r="B17" s="47" t="s">
        <v>362</v>
      </c>
      <c r="C17" s="192">
        <v>2</v>
      </c>
      <c r="D17" s="192">
        <v>17</v>
      </c>
      <c r="E17" s="192">
        <v>6</v>
      </c>
      <c r="F17" s="192">
        <v>4</v>
      </c>
      <c r="G17" s="192">
        <v>0</v>
      </c>
      <c r="H17" s="192">
        <v>0</v>
      </c>
      <c r="I17" s="192">
        <v>0</v>
      </c>
      <c r="J17" s="192">
        <v>0</v>
      </c>
      <c r="K17" s="192">
        <v>0</v>
      </c>
      <c r="L17" s="192">
        <v>0</v>
      </c>
      <c r="M17" s="192">
        <v>0</v>
      </c>
      <c r="N17" s="192">
        <v>0</v>
      </c>
      <c r="O17" s="192">
        <v>0</v>
      </c>
      <c r="P17" s="192">
        <v>0</v>
      </c>
    </row>
    <row r="18" spans="1:16" s="215" customFormat="1" ht="13.5" x14ac:dyDescent="0.25">
      <c r="A18" s="133" t="s">
        <v>272</v>
      </c>
      <c r="B18" s="47" t="s">
        <v>926</v>
      </c>
      <c r="C18" s="192">
        <v>0</v>
      </c>
      <c r="D18" s="192">
        <v>0</v>
      </c>
      <c r="E18" s="192">
        <v>0</v>
      </c>
      <c r="F18" s="192">
        <v>0</v>
      </c>
      <c r="G18" s="192">
        <v>3</v>
      </c>
      <c r="H18" s="192">
        <v>15</v>
      </c>
      <c r="I18" s="192">
        <v>16</v>
      </c>
      <c r="J18" s="192">
        <v>6</v>
      </c>
      <c r="K18" s="192">
        <v>4</v>
      </c>
      <c r="L18" s="192">
        <v>6</v>
      </c>
      <c r="M18" s="192">
        <v>4</v>
      </c>
      <c r="N18" s="192">
        <v>7</v>
      </c>
      <c r="O18" s="192">
        <v>6</v>
      </c>
      <c r="P18" s="192">
        <v>21</v>
      </c>
    </row>
    <row r="19" spans="1:16" s="215" customFormat="1" ht="15.75" customHeight="1" x14ac:dyDescent="0.25">
      <c r="A19" s="44" t="s">
        <v>204</v>
      </c>
      <c r="B19" s="45" t="s">
        <v>289</v>
      </c>
      <c r="C19" s="205">
        <v>3758</v>
      </c>
      <c r="D19" s="205">
        <v>5304</v>
      </c>
      <c r="E19" s="205">
        <v>3457</v>
      </c>
      <c r="F19" s="205">
        <v>7232</v>
      </c>
      <c r="G19" s="205">
        <v>7346</v>
      </c>
      <c r="H19" s="205">
        <v>7808</v>
      </c>
      <c r="I19" s="205">
        <v>8016</v>
      </c>
      <c r="J19" s="205">
        <v>8047</v>
      </c>
      <c r="K19" s="205">
        <v>7822</v>
      </c>
      <c r="L19" s="205">
        <v>7538</v>
      </c>
      <c r="M19" s="205">
        <v>8177</v>
      </c>
      <c r="N19" s="205">
        <v>8602</v>
      </c>
      <c r="O19" s="205">
        <v>8320</v>
      </c>
      <c r="P19" s="205">
        <v>8483</v>
      </c>
    </row>
    <row r="20" spans="1:16" s="8" customFormat="1" ht="29.25" customHeight="1" x14ac:dyDescent="0.25">
      <c r="A20" s="234" t="s">
        <v>216</v>
      </c>
      <c r="B20" s="234" t="s">
        <v>357</v>
      </c>
      <c r="C20" s="165">
        <v>70</v>
      </c>
      <c r="D20" s="165">
        <v>87</v>
      </c>
      <c r="E20" s="165">
        <v>110</v>
      </c>
      <c r="F20" s="165">
        <v>171</v>
      </c>
      <c r="G20" s="165">
        <v>136</v>
      </c>
      <c r="H20" s="165">
        <v>142</v>
      </c>
      <c r="I20" s="165">
        <v>156</v>
      </c>
      <c r="J20" s="165">
        <v>167</v>
      </c>
      <c r="K20" s="165">
        <v>135</v>
      </c>
      <c r="L20" s="165">
        <v>150</v>
      </c>
      <c r="M20" s="165">
        <v>230</v>
      </c>
      <c r="N20" s="165">
        <v>306</v>
      </c>
      <c r="O20" s="165">
        <v>172</v>
      </c>
      <c r="P20" s="165">
        <v>185</v>
      </c>
    </row>
    <row r="21" spans="1:16" s="139" customFormat="1" ht="15.75" customHeight="1" x14ac:dyDescent="0.25">
      <c r="A21" s="261"/>
      <c r="B21" s="262"/>
      <c r="C21" s="500"/>
      <c r="D21" s="500"/>
      <c r="E21" s="500"/>
      <c r="F21" s="500"/>
      <c r="G21" s="500"/>
      <c r="H21" s="500"/>
      <c r="I21" s="500"/>
      <c r="J21" s="500"/>
      <c r="K21" s="500"/>
      <c r="L21" s="500"/>
      <c r="M21" s="500"/>
      <c r="N21" s="500"/>
      <c r="O21" s="500"/>
      <c r="P21" s="500"/>
    </row>
    <row r="22" spans="1:16" s="215" customFormat="1" ht="15.75" customHeight="1" thickBot="1" x14ac:dyDescent="0.3">
      <c r="A22" s="286" t="s">
        <v>615</v>
      </c>
      <c r="B22" s="287" t="s">
        <v>569</v>
      </c>
      <c r="C22" s="501"/>
      <c r="D22" s="501"/>
      <c r="E22" s="501"/>
      <c r="F22" s="501"/>
      <c r="G22" s="501"/>
      <c r="H22" s="501"/>
      <c r="I22" s="501"/>
      <c r="J22" s="501"/>
      <c r="K22" s="501"/>
      <c r="L22" s="501"/>
      <c r="M22" s="501"/>
      <c r="N22" s="501"/>
      <c r="O22" s="501"/>
      <c r="P22" s="501"/>
    </row>
    <row r="23" spans="1:16" s="215" customFormat="1" ht="15.75" customHeight="1" thickBot="1" x14ac:dyDescent="0.3">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562" t="s">
        <v>945</v>
      </c>
      <c r="P23" s="562" t="s">
        <v>957</v>
      </c>
    </row>
    <row r="24" spans="1:16" s="26" customFormat="1" ht="21" customHeight="1" x14ac:dyDescent="0.25">
      <c r="A24" s="60" t="s">
        <v>355</v>
      </c>
      <c r="B24" s="61" t="s">
        <v>359</v>
      </c>
      <c r="C24" s="192">
        <v>-24</v>
      </c>
      <c r="D24" s="192">
        <v>-36</v>
      </c>
      <c r="E24" s="192">
        <v>-51</v>
      </c>
      <c r="F24" s="192">
        <v>-23</v>
      </c>
      <c r="G24" s="192">
        <v>-21</v>
      </c>
      <c r="H24" s="192">
        <v>-19</v>
      </c>
      <c r="I24" s="192">
        <v>-21</v>
      </c>
      <c r="J24" s="192">
        <v>-14</v>
      </c>
      <c r="K24" s="192">
        <v>-18</v>
      </c>
      <c r="L24" s="192">
        <v>-18</v>
      </c>
      <c r="M24" s="192">
        <v>-18</v>
      </c>
      <c r="N24" s="192">
        <v>-18</v>
      </c>
      <c r="O24" s="192">
        <v>-20</v>
      </c>
      <c r="P24" s="192">
        <v>-24</v>
      </c>
    </row>
    <row r="25" spans="1:16" s="215" customFormat="1" ht="15.75" customHeight="1" x14ac:dyDescent="0.25">
      <c r="A25" s="452" t="s">
        <v>530</v>
      </c>
      <c r="B25" s="245" t="s">
        <v>531</v>
      </c>
      <c r="C25" s="165">
        <v>-24</v>
      </c>
      <c r="D25" s="165">
        <v>-36</v>
      </c>
      <c r="E25" s="165">
        <v>-51</v>
      </c>
      <c r="F25" s="165">
        <v>-23</v>
      </c>
      <c r="G25" s="165">
        <v>-21</v>
      </c>
      <c r="H25" s="165">
        <v>-19</v>
      </c>
      <c r="I25" s="165">
        <v>-21</v>
      </c>
      <c r="J25" s="165">
        <v>-14</v>
      </c>
      <c r="K25" s="165">
        <v>-18</v>
      </c>
      <c r="L25" s="165">
        <v>-18</v>
      </c>
      <c r="M25" s="165">
        <v>-18</v>
      </c>
      <c r="N25" s="192">
        <v>-18</v>
      </c>
      <c r="O25" s="192">
        <v>-20</v>
      </c>
      <c r="P25" s="192">
        <v>-24</v>
      </c>
    </row>
    <row r="26" spans="1:16" s="215" customFormat="1" ht="15.75" customHeight="1" x14ac:dyDescent="0.25">
      <c r="A26" s="46" t="s">
        <v>214</v>
      </c>
      <c r="B26" s="680" t="s">
        <v>375</v>
      </c>
      <c r="C26" s="205">
        <v>-268</v>
      </c>
      <c r="D26" s="205">
        <v>-856</v>
      </c>
      <c r="E26" s="205">
        <v>-1218</v>
      </c>
      <c r="F26" s="205">
        <v>-1238</v>
      </c>
      <c r="G26" s="205">
        <v>-1155</v>
      </c>
      <c r="H26" s="205">
        <v>-1078</v>
      </c>
      <c r="I26" s="205">
        <v>-926</v>
      </c>
      <c r="J26" s="205">
        <v>-658</v>
      </c>
      <c r="K26" s="205">
        <v>-504</v>
      </c>
      <c r="L26" s="205">
        <v>-484</v>
      </c>
      <c r="M26" s="205">
        <v>-493</v>
      </c>
      <c r="N26" s="192">
        <v>-489</v>
      </c>
      <c r="O26" s="192">
        <v>-458</v>
      </c>
      <c r="P26" s="192">
        <v>-411</v>
      </c>
    </row>
    <row r="27" spans="1:16" s="215" customFormat="1" ht="15.75" customHeight="1" x14ac:dyDescent="0.25">
      <c r="A27" s="234" t="s">
        <v>535</v>
      </c>
      <c r="B27" s="245" t="s">
        <v>532</v>
      </c>
      <c r="C27" s="205">
        <v>-268</v>
      </c>
      <c r="D27" s="205">
        <v>-856</v>
      </c>
      <c r="E27" s="205">
        <v>-1218</v>
      </c>
      <c r="F27" s="205">
        <v>-1238</v>
      </c>
      <c r="G27" s="205">
        <v>-1155</v>
      </c>
      <c r="H27" s="205">
        <v>-1078</v>
      </c>
      <c r="I27" s="205">
        <v>-926</v>
      </c>
      <c r="J27" s="205">
        <v>-658</v>
      </c>
      <c r="K27" s="205">
        <v>-504</v>
      </c>
      <c r="L27" s="205">
        <v>-484</v>
      </c>
      <c r="M27" s="205">
        <v>-493</v>
      </c>
      <c r="N27" s="192">
        <v>-489</v>
      </c>
      <c r="O27" s="192">
        <v>-458</v>
      </c>
      <c r="P27" s="192">
        <v>-411</v>
      </c>
    </row>
    <row r="28" spans="1:16" s="9" customFormat="1" ht="15.75" customHeight="1" x14ac:dyDescent="0.25">
      <c r="A28" s="58" t="s">
        <v>217</v>
      </c>
      <c r="B28" s="47" t="s">
        <v>286</v>
      </c>
      <c r="C28" s="192">
        <v>-18</v>
      </c>
      <c r="D28" s="192">
        <v>-22</v>
      </c>
      <c r="E28" s="192">
        <v>-18</v>
      </c>
      <c r="F28" s="192">
        <v>-25</v>
      </c>
      <c r="G28" s="192">
        <v>-26</v>
      </c>
      <c r="H28" s="192">
        <v>-25</v>
      </c>
      <c r="I28" s="192">
        <v>-27</v>
      </c>
      <c r="J28" s="192">
        <v>-15</v>
      </c>
      <c r="K28" s="192">
        <v>-16</v>
      </c>
      <c r="L28" s="192">
        <v>-16</v>
      </c>
      <c r="M28" s="192">
        <v>-14</v>
      </c>
      <c r="N28" s="192">
        <v>-14</v>
      </c>
      <c r="O28" s="192">
        <v>-9</v>
      </c>
      <c r="P28" s="192">
        <v>-8</v>
      </c>
    </row>
    <row r="29" spans="1:16" s="8" customFormat="1" ht="15.75" customHeight="1" x14ac:dyDescent="0.25">
      <c r="A29" s="452" t="s">
        <v>530</v>
      </c>
      <c r="B29" s="245" t="s">
        <v>531</v>
      </c>
      <c r="C29" s="55">
        <v>-18</v>
      </c>
      <c r="D29" s="55">
        <v>-22</v>
      </c>
      <c r="E29" s="55">
        <v>-18</v>
      </c>
      <c r="F29" s="55">
        <v>-25</v>
      </c>
      <c r="G29" s="55">
        <v>-26</v>
      </c>
      <c r="H29" s="55">
        <v>-25</v>
      </c>
      <c r="I29" s="55">
        <v>-27</v>
      </c>
      <c r="J29" s="55">
        <v>-15</v>
      </c>
      <c r="K29" s="55">
        <v>-16</v>
      </c>
      <c r="L29" s="55">
        <v>-16</v>
      </c>
      <c r="M29" s="55">
        <v>-14</v>
      </c>
      <c r="N29" s="192">
        <v>-14</v>
      </c>
      <c r="O29" s="192">
        <v>-9</v>
      </c>
      <c r="P29" s="192">
        <v>-8</v>
      </c>
    </row>
    <row r="30" spans="1:16" s="215" customFormat="1" ht="29.25" customHeight="1" x14ac:dyDescent="0.25">
      <c r="A30" s="44" t="s">
        <v>626</v>
      </c>
      <c r="B30" s="47" t="s">
        <v>625</v>
      </c>
      <c r="C30" s="192">
        <v>-216</v>
      </c>
      <c r="D30" s="192">
        <v>-652</v>
      </c>
      <c r="E30" s="192">
        <v>-1214</v>
      </c>
      <c r="F30" s="192">
        <v>-1657</v>
      </c>
      <c r="G30" s="192">
        <v>-1723</v>
      </c>
      <c r="H30" s="192">
        <v>-2045</v>
      </c>
      <c r="I30" s="192">
        <v>-2125</v>
      </c>
      <c r="J30" s="192">
        <v>-2041</v>
      </c>
      <c r="K30" s="192">
        <v>-1841</v>
      </c>
      <c r="L30" s="192">
        <v>-1673</v>
      </c>
      <c r="M30" s="192">
        <v>-1586</v>
      </c>
      <c r="N30" s="192">
        <v>-1511</v>
      </c>
      <c r="O30" s="192">
        <v>-1474</v>
      </c>
      <c r="P30" s="192">
        <v>-1524</v>
      </c>
    </row>
    <row r="31" spans="1:16" s="215" customFormat="1" ht="15.75" customHeight="1" x14ac:dyDescent="0.25">
      <c r="A31" s="452" t="s">
        <v>530</v>
      </c>
      <c r="B31" s="245" t="s">
        <v>531</v>
      </c>
      <c r="C31" s="55">
        <v>-216</v>
      </c>
      <c r="D31" s="55">
        <v>-652</v>
      </c>
      <c r="E31" s="55">
        <v>-1214</v>
      </c>
      <c r="F31" s="55">
        <v>-1657</v>
      </c>
      <c r="G31" s="55">
        <v>-1723</v>
      </c>
      <c r="H31" s="55">
        <v>-2045</v>
      </c>
      <c r="I31" s="55">
        <v>-2125</v>
      </c>
      <c r="J31" s="55">
        <v>-2041</v>
      </c>
      <c r="K31" s="55">
        <v>-1841</v>
      </c>
      <c r="L31" s="55">
        <v>-1673</v>
      </c>
      <c r="M31" s="55">
        <v>-1586</v>
      </c>
      <c r="N31" s="192">
        <v>-1511</v>
      </c>
      <c r="O31" s="192">
        <v>-1474</v>
      </c>
      <c r="P31" s="192">
        <v>-1524</v>
      </c>
    </row>
    <row r="32" spans="1:16" s="215" customFormat="1" ht="15.75" customHeight="1" x14ac:dyDescent="0.25">
      <c r="A32" s="58" t="s">
        <v>215</v>
      </c>
      <c r="B32" s="47" t="s">
        <v>358</v>
      </c>
      <c r="C32" s="205">
        <v>0</v>
      </c>
      <c r="D32" s="205">
        <v>0</v>
      </c>
      <c r="E32" s="205">
        <v>0</v>
      </c>
      <c r="F32" s="205">
        <v>0</v>
      </c>
      <c r="G32" s="205">
        <v>0</v>
      </c>
      <c r="H32" s="205">
        <v>0</v>
      </c>
      <c r="I32" s="205">
        <v>0</v>
      </c>
      <c r="J32" s="205">
        <v>0</v>
      </c>
      <c r="K32" s="205">
        <v>0</v>
      </c>
      <c r="L32" s="205">
        <v>0</v>
      </c>
      <c r="M32" s="205">
        <v>0</v>
      </c>
      <c r="N32" s="192">
        <v>0</v>
      </c>
      <c r="O32" s="192">
        <v>0</v>
      </c>
      <c r="P32" s="192">
        <v>0</v>
      </c>
    </row>
    <row r="33" spans="1:16" s="215" customFormat="1" ht="15.75" customHeight="1" x14ac:dyDescent="0.25">
      <c r="A33" s="452" t="s">
        <v>534</v>
      </c>
      <c r="B33" s="245" t="s">
        <v>506</v>
      </c>
      <c r="C33" s="165">
        <v>0</v>
      </c>
      <c r="D33" s="165">
        <v>0</v>
      </c>
      <c r="E33" s="165">
        <v>0</v>
      </c>
      <c r="F33" s="165">
        <v>0</v>
      </c>
      <c r="G33" s="815">
        <v>0</v>
      </c>
      <c r="H33" s="815">
        <v>0</v>
      </c>
      <c r="I33" s="815">
        <v>0</v>
      </c>
      <c r="J33" s="815">
        <v>0</v>
      </c>
      <c r="K33" s="815">
        <v>0</v>
      </c>
      <c r="L33" s="815">
        <v>0</v>
      </c>
      <c r="M33" s="815">
        <v>0</v>
      </c>
      <c r="N33" s="192">
        <v>0</v>
      </c>
      <c r="O33" s="192">
        <v>0</v>
      </c>
      <c r="P33" s="192">
        <v>0</v>
      </c>
    </row>
    <row r="34" spans="1:16" s="215" customFormat="1" ht="15.75" customHeight="1" x14ac:dyDescent="0.25">
      <c r="A34" s="452" t="s">
        <v>535</v>
      </c>
      <c r="B34" s="245" t="s">
        <v>532</v>
      </c>
      <c r="C34" s="165">
        <v>0</v>
      </c>
      <c r="D34" s="165">
        <v>0</v>
      </c>
      <c r="E34" s="165">
        <v>0</v>
      </c>
      <c r="F34" s="165">
        <v>0</v>
      </c>
      <c r="G34" s="165">
        <v>0</v>
      </c>
      <c r="H34" s="165">
        <v>0</v>
      </c>
      <c r="I34" s="165">
        <v>0</v>
      </c>
      <c r="J34" s="165">
        <v>0</v>
      </c>
      <c r="K34" s="165">
        <v>0</v>
      </c>
      <c r="L34" s="165">
        <v>0</v>
      </c>
      <c r="M34" s="165">
        <v>0</v>
      </c>
      <c r="N34" s="192">
        <v>0</v>
      </c>
      <c r="O34" s="192">
        <v>0</v>
      </c>
      <c r="P34" s="192">
        <v>0</v>
      </c>
    </row>
    <row r="35" spans="1:16" s="215" customFormat="1" ht="15.75" customHeight="1" x14ac:dyDescent="0.25">
      <c r="A35" s="452" t="s">
        <v>536</v>
      </c>
      <c r="B35" s="245" t="s">
        <v>533</v>
      </c>
      <c r="C35" s="165">
        <v>0</v>
      </c>
      <c r="D35" s="165">
        <v>0</v>
      </c>
      <c r="E35" s="165">
        <v>0</v>
      </c>
      <c r="F35" s="165">
        <v>0</v>
      </c>
      <c r="G35" s="165">
        <v>0</v>
      </c>
      <c r="H35" s="165">
        <v>0</v>
      </c>
      <c r="I35" s="165">
        <v>0</v>
      </c>
      <c r="J35" s="165">
        <v>0</v>
      </c>
      <c r="K35" s="165">
        <v>0</v>
      </c>
      <c r="L35" s="165">
        <v>0</v>
      </c>
      <c r="M35" s="165">
        <v>0</v>
      </c>
      <c r="N35" s="192">
        <v>0</v>
      </c>
      <c r="O35" s="192">
        <v>0</v>
      </c>
      <c r="P35" s="192">
        <v>0</v>
      </c>
    </row>
    <row r="36" spans="1:16" s="215" customFormat="1" ht="15.75" customHeight="1" x14ac:dyDescent="0.25">
      <c r="A36" s="58" t="s">
        <v>218</v>
      </c>
      <c r="B36" s="206" t="s">
        <v>361</v>
      </c>
      <c r="C36" s="192">
        <v>-117</v>
      </c>
      <c r="D36" s="192">
        <v>-156</v>
      </c>
      <c r="E36" s="192">
        <v>-200</v>
      </c>
      <c r="F36" s="192">
        <v>-148</v>
      </c>
      <c r="G36" s="192">
        <v>-172</v>
      </c>
      <c r="H36" s="192">
        <v>-189</v>
      </c>
      <c r="I36" s="192">
        <v>-192</v>
      </c>
      <c r="J36" s="192">
        <v>-186</v>
      </c>
      <c r="K36" s="192">
        <v>-195</v>
      </c>
      <c r="L36" s="192">
        <v>-243</v>
      </c>
      <c r="M36" s="192">
        <v>-286</v>
      </c>
      <c r="N36" s="192">
        <v>-308</v>
      </c>
      <c r="O36" s="192">
        <v>-294</v>
      </c>
      <c r="P36" s="192">
        <v>-284</v>
      </c>
    </row>
    <row r="37" spans="1:16" s="215" customFormat="1" ht="15.75" customHeight="1" x14ac:dyDescent="0.25">
      <c r="A37" s="452" t="s">
        <v>530</v>
      </c>
      <c r="B37" s="245" t="s">
        <v>531</v>
      </c>
      <c r="C37" s="165">
        <v>-117</v>
      </c>
      <c r="D37" s="165">
        <v>-156</v>
      </c>
      <c r="E37" s="165">
        <v>-200</v>
      </c>
      <c r="F37" s="165">
        <v>-148</v>
      </c>
      <c r="G37" s="165">
        <v>-172</v>
      </c>
      <c r="H37" s="165">
        <v>-189</v>
      </c>
      <c r="I37" s="165">
        <v>-192</v>
      </c>
      <c r="J37" s="165">
        <v>-186</v>
      </c>
      <c r="K37" s="165">
        <v>-195</v>
      </c>
      <c r="L37" s="165">
        <v>-243</v>
      </c>
      <c r="M37" s="165">
        <v>-286</v>
      </c>
      <c r="N37" s="192">
        <v>-308</v>
      </c>
      <c r="O37" s="192">
        <v>-294</v>
      </c>
      <c r="P37" s="192">
        <v>-284</v>
      </c>
    </row>
    <row r="38" spans="1:16" s="215" customFormat="1" ht="15.75" customHeight="1" x14ac:dyDescent="0.25">
      <c r="A38" s="59" t="s">
        <v>219</v>
      </c>
      <c r="B38" s="195" t="s">
        <v>360</v>
      </c>
      <c r="C38" s="192">
        <v>-21</v>
      </c>
      <c r="D38" s="192">
        <v>-37</v>
      </c>
      <c r="E38" s="192">
        <v>-46</v>
      </c>
      <c r="F38" s="192">
        <v>-60</v>
      </c>
      <c r="G38" s="192">
        <v>-58</v>
      </c>
      <c r="H38" s="192">
        <v>-57</v>
      </c>
      <c r="I38" s="192">
        <v>-57</v>
      </c>
      <c r="J38" s="192">
        <v>-55</v>
      </c>
      <c r="K38" s="192">
        <v>-53</v>
      </c>
      <c r="L38" s="192">
        <v>-49</v>
      </c>
      <c r="M38" s="192">
        <v>-51</v>
      </c>
      <c r="N38" s="192">
        <v>-75</v>
      </c>
      <c r="O38" s="192">
        <v>-79</v>
      </c>
      <c r="P38" s="192">
        <v>-78</v>
      </c>
    </row>
    <row r="39" spans="1:16" s="215" customFormat="1" ht="15.75" customHeight="1" x14ac:dyDescent="0.25">
      <c r="A39" s="452" t="s">
        <v>530</v>
      </c>
      <c r="B39" s="245" t="s">
        <v>531</v>
      </c>
      <c r="C39" s="165">
        <v>-21</v>
      </c>
      <c r="D39" s="165">
        <v>-37</v>
      </c>
      <c r="E39" s="165">
        <v>-46</v>
      </c>
      <c r="F39" s="165">
        <v>-60</v>
      </c>
      <c r="G39" s="165">
        <v>-58</v>
      </c>
      <c r="H39" s="165">
        <v>-57</v>
      </c>
      <c r="I39" s="165">
        <v>-57</v>
      </c>
      <c r="J39" s="165">
        <v>-55</v>
      </c>
      <c r="K39" s="165">
        <v>-53</v>
      </c>
      <c r="L39" s="165">
        <v>-49</v>
      </c>
      <c r="M39" s="165">
        <v>-51</v>
      </c>
      <c r="N39" s="192">
        <v>-75</v>
      </c>
      <c r="O39" s="192">
        <v>-79</v>
      </c>
      <c r="P39" s="192">
        <v>-78</v>
      </c>
    </row>
    <row r="40" spans="1:16" s="215" customFormat="1" ht="15.75" customHeight="1" x14ac:dyDescent="0.25">
      <c r="A40" s="59" t="s">
        <v>502</v>
      </c>
      <c r="B40" s="195" t="s">
        <v>503</v>
      </c>
      <c r="C40" s="192">
        <v>-2</v>
      </c>
      <c r="D40" s="192">
        <v>-3</v>
      </c>
      <c r="E40" s="192">
        <v>-1</v>
      </c>
      <c r="F40" s="192">
        <v>0</v>
      </c>
      <c r="G40" s="192">
        <v>0</v>
      </c>
      <c r="H40" s="192">
        <v>0</v>
      </c>
      <c r="I40" s="192">
        <v>0</v>
      </c>
      <c r="J40" s="192">
        <v>0</v>
      </c>
      <c r="K40" s="192">
        <v>0</v>
      </c>
      <c r="L40" s="192">
        <v>0</v>
      </c>
      <c r="M40" s="192">
        <v>0</v>
      </c>
      <c r="N40" s="192">
        <v>0</v>
      </c>
      <c r="O40" s="192">
        <v>0</v>
      </c>
      <c r="P40" s="192">
        <v>0</v>
      </c>
    </row>
    <row r="41" spans="1:16" s="215" customFormat="1" ht="15.75" customHeight="1" x14ac:dyDescent="0.25">
      <c r="A41" s="59" t="s">
        <v>922</v>
      </c>
      <c r="B41" s="195" t="s">
        <v>926</v>
      </c>
      <c r="C41" s="192">
        <v>0</v>
      </c>
      <c r="D41" s="192">
        <v>0</v>
      </c>
      <c r="E41" s="192">
        <v>0</v>
      </c>
      <c r="F41" s="192">
        <v>0</v>
      </c>
      <c r="G41" s="192">
        <v>-4</v>
      </c>
      <c r="H41" s="192">
        <v>-3</v>
      </c>
      <c r="I41" s="192">
        <v>-6</v>
      </c>
      <c r="J41" s="192">
        <v>-1</v>
      </c>
      <c r="K41" s="192">
        <v>-3</v>
      </c>
      <c r="L41" s="192">
        <v>-1</v>
      </c>
      <c r="M41" s="192">
        <v>-2</v>
      </c>
      <c r="N41" s="192">
        <v>-7</v>
      </c>
      <c r="O41" s="192">
        <v>-4</v>
      </c>
      <c r="P41" s="192">
        <v>-1</v>
      </c>
    </row>
    <row r="42" spans="1:16" s="215" customFormat="1" ht="15.75" customHeight="1" x14ac:dyDescent="0.25">
      <c r="A42" s="44" t="s">
        <v>204</v>
      </c>
      <c r="B42" s="45" t="s">
        <v>289</v>
      </c>
      <c r="C42" s="205">
        <v>-666</v>
      </c>
      <c r="D42" s="205">
        <v>-1762</v>
      </c>
      <c r="E42" s="205">
        <v>-2748</v>
      </c>
      <c r="F42" s="205">
        <v>-3151</v>
      </c>
      <c r="G42" s="205">
        <v>-3159</v>
      </c>
      <c r="H42" s="205">
        <v>-3416</v>
      </c>
      <c r="I42" s="205">
        <v>-3354</v>
      </c>
      <c r="J42" s="205">
        <v>-2970</v>
      </c>
      <c r="K42" s="205">
        <v>-2630</v>
      </c>
      <c r="L42" s="205">
        <v>-2484</v>
      </c>
      <c r="M42" s="205">
        <v>-2450</v>
      </c>
      <c r="N42" s="192">
        <v>-2422</v>
      </c>
      <c r="O42" s="192">
        <v>-2338</v>
      </c>
      <c r="P42" s="192">
        <v>-2330</v>
      </c>
    </row>
    <row r="43" spans="1:16" s="267" customFormat="1" ht="15.75" customHeight="1" x14ac:dyDescent="0.25">
      <c r="A43" s="285"/>
      <c r="B43" s="285"/>
      <c r="C43" s="825"/>
      <c r="D43" s="825"/>
      <c r="E43" s="825"/>
      <c r="F43" s="825"/>
      <c r="G43" s="825"/>
      <c r="H43" s="825"/>
      <c r="I43" s="825"/>
      <c r="J43" s="825"/>
      <c r="K43" s="825"/>
      <c r="L43" s="825"/>
      <c r="M43" s="825"/>
      <c r="N43" s="825"/>
      <c r="O43" s="825"/>
      <c r="P43" s="825"/>
    </row>
    <row r="44" spans="1:16" s="267" customFormat="1" ht="15.75" customHeight="1" x14ac:dyDescent="0.25">
      <c r="A44" s="285" t="s">
        <v>468</v>
      </c>
      <c r="B44" s="285" t="s">
        <v>469</v>
      </c>
      <c r="C44" s="826"/>
      <c r="D44" s="826"/>
      <c r="E44" s="826"/>
      <c r="F44" s="826"/>
      <c r="G44" s="826"/>
      <c r="H44" s="826"/>
      <c r="I44" s="826"/>
      <c r="J44" s="826"/>
      <c r="K44" s="826"/>
      <c r="L44" s="826"/>
      <c r="M44" s="826"/>
      <c r="N44" s="826"/>
      <c r="O44" s="826"/>
      <c r="P44" s="826"/>
    </row>
    <row r="45" spans="1:16" s="267" customFormat="1" ht="15.75" customHeight="1" thickBot="1" x14ac:dyDescent="0.3">
      <c r="A45" s="257" t="s">
        <v>615</v>
      </c>
      <c r="B45" s="257" t="s">
        <v>377</v>
      </c>
      <c r="C45" s="825"/>
      <c r="D45" s="825"/>
      <c r="E45" s="825"/>
      <c r="F45" s="825"/>
      <c r="G45" s="825"/>
      <c r="H45" s="825"/>
      <c r="I45" s="825"/>
      <c r="J45" s="825"/>
      <c r="K45" s="825"/>
      <c r="L45" s="825"/>
      <c r="M45" s="825"/>
      <c r="N45" s="825"/>
      <c r="O45" s="825"/>
      <c r="P45" s="825"/>
    </row>
    <row r="46" spans="1:16" s="267" customFormat="1" ht="15.75" customHeight="1" thickBot="1" x14ac:dyDescent="0.3">
      <c r="A46" s="258" t="s">
        <v>317</v>
      </c>
      <c r="B46" s="259" t="s">
        <v>160</v>
      </c>
      <c r="C46" s="260" t="s">
        <v>741</v>
      </c>
      <c r="D46" s="260" t="s">
        <v>821</v>
      </c>
      <c r="E46" s="260" t="s">
        <v>827</v>
      </c>
      <c r="F46" s="260" t="s">
        <v>830</v>
      </c>
      <c r="G46" s="260" t="s">
        <v>838</v>
      </c>
      <c r="H46" s="260" t="s">
        <v>910</v>
      </c>
      <c r="I46" s="260" t="s">
        <v>914</v>
      </c>
      <c r="J46" s="260" t="s">
        <v>916</v>
      </c>
      <c r="K46" s="260" t="s">
        <v>920</v>
      </c>
      <c r="L46" s="260" t="s">
        <v>927</v>
      </c>
      <c r="M46" s="260" t="s">
        <v>933</v>
      </c>
      <c r="N46" s="260" t="s">
        <v>939</v>
      </c>
      <c r="O46" s="562" t="s">
        <v>945</v>
      </c>
      <c r="P46" s="562"/>
    </row>
    <row r="47" spans="1:16" s="267" customFormat="1" ht="15.75" customHeight="1" x14ac:dyDescent="0.25">
      <c r="A47" s="62" t="s">
        <v>514</v>
      </c>
      <c r="B47" s="63" t="s">
        <v>572</v>
      </c>
      <c r="C47" s="64">
        <v>-255</v>
      </c>
      <c r="D47" s="64">
        <v>-706</v>
      </c>
      <c r="E47" s="64">
        <v>-1279</v>
      </c>
      <c r="F47" s="64">
        <v>-1697</v>
      </c>
      <c r="G47" s="64">
        <v>-1763</v>
      </c>
      <c r="H47" s="64">
        <v>-2080</v>
      </c>
      <c r="I47" s="64">
        <v>-2164</v>
      </c>
      <c r="J47" s="64">
        <v>-2060</v>
      </c>
      <c r="K47" s="64">
        <v>-1867</v>
      </c>
      <c r="L47" s="64">
        <v>-1696</v>
      </c>
      <c r="M47" s="64">
        <v>-1608</v>
      </c>
      <c r="N47" s="64">
        <v>-1533</v>
      </c>
      <c r="O47" s="64">
        <v>-1492</v>
      </c>
      <c r="P47" s="64">
        <v>-1543</v>
      </c>
    </row>
    <row r="48" spans="1:16" s="267" customFormat="1" ht="15.75" customHeight="1" x14ac:dyDescent="0.25">
      <c r="A48" s="268" t="s">
        <v>522</v>
      </c>
      <c r="B48" s="269" t="s">
        <v>521</v>
      </c>
      <c r="C48" s="55">
        <v>-24</v>
      </c>
      <c r="D48" s="55">
        <v>-36</v>
      </c>
      <c r="E48" s="55">
        <v>-51</v>
      </c>
      <c r="F48" s="55">
        <v>-23</v>
      </c>
      <c r="G48" s="55">
        <v>-21</v>
      </c>
      <c r="H48" s="55">
        <v>-19</v>
      </c>
      <c r="I48" s="55">
        <v>-21</v>
      </c>
      <c r="J48" s="55">
        <v>-14</v>
      </c>
      <c r="K48" s="55">
        <v>-18</v>
      </c>
      <c r="L48" s="55">
        <v>-18</v>
      </c>
      <c r="M48" s="55">
        <v>-18</v>
      </c>
      <c r="N48" s="64">
        <v>-18</v>
      </c>
      <c r="O48" s="64">
        <v>-20</v>
      </c>
      <c r="P48" s="64">
        <v>-24</v>
      </c>
    </row>
    <row r="49" spans="1:16" s="267" customFormat="1" ht="15.75" customHeight="1" x14ac:dyDescent="0.25">
      <c r="A49" s="268" t="s">
        <v>571</v>
      </c>
      <c r="B49" s="269" t="s">
        <v>520</v>
      </c>
      <c r="C49" s="55">
        <v>-213</v>
      </c>
      <c r="D49" s="55">
        <v>-648</v>
      </c>
      <c r="E49" s="55">
        <v>-1210</v>
      </c>
      <c r="F49" s="55">
        <v>-1649</v>
      </c>
      <c r="G49" s="55">
        <v>-1716</v>
      </c>
      <c r="H49" s="55">
        <v>-2036</v>
      </c>
      <c r="I49" s="55">
        <v>-2116</v>
      </c>
      <c r="J49" s="55">
        <v>-2031</v>
      </c>
      <c r="K49" s="55">
        <v>-1833</v>
      </c>
      <c r="L49" s="55">
        <v>-1662</v>
      </c>
      <c r="M49" s="55">
        <v>-1576</v>
      </c>
      <c r="N49" s="64">
        <v>-1501</v>
      </c>
      <c r="O49" s="64">
        <v>-1463</v>
      </c>
      <c r="P49" s="64">
        <v>-1511</v>
      </c>
    </row>
    <row r="50" spans="1:16" s="267" customFormat="1" ht="15.75" customHeight="1" x14ac:dyDescent="0.25">
      <c r="A50" s="268" t="s">
        <v>523</v>
      </c>
      <c r="B50" s="269" t="s">
        <v>286</v>
      </c>
      <c r="C50" s="55">
        <v>-18</v>
      </c>
      <c r="D50" s="55">
        <v>-22</v>
      </c>
      <c r="E50" s="55">
        <v>-18</v>
      </c>
      <c r="F50" s="55">
        <v>-25</v>
      </c>
      <c r="G50" s="55">
        <v>-26</v>
      </c>
      <c r="H50" s="55">
        <v>-25</v>
      </c>
      <c r="I50" s="55">
        <v>-27</v>
      </c>
      <c r="J50" s="55">
        <v>-15</v>
      </c>
      <c r="K50" s="55">
        <v>-16</v>
      </c>
      <c r="L50" s="55">
        <v>-16</v>
      </c>
      <c r="M50" s="55">
        <v>-14</v>
      </c>
      <c r="N50" s="64">
        <v>-14</v>
      </c>
      <c r="O50" s="64">
        <v>-9</v>
      </c>
      <c r="P50" s="64">
        <v>-8</v>
      </c>
    </row>
    <row r="51" spans="1:16" s="267" customFormat="1" ht="15.75" customHeight="1" x14ac:dyDescent="0.25">
      <c r="A51" s="35" t="s">
        <v>376</v>
      </c>
      <c r="B51" s="37" t="s">
        <v>467</v>
      </c>
      <c r="C51" s="55">
        <v>-138</v>
      </c>
      <c r="D51" s="55">
        <v>-193</v>
      </c>
      <c r="E51" s="55">
        <v>-246</v>
      </c>
      <c r="F51" s="55">
        <v>-208</v>
      </c>
      <c r="G51" s="55">
        <v>-230</v>
      </c>
      <c r="H51" s="55">
        <v>-246</v>
      </c>
      <c r="I51" s="55">
        <v>-249</v>
      </c>
      <c r="J51" s="55">
        <v>-241</v>
      </c>
      <c r="K51" s="55">
        <v>-248</v>
      </c>
      <c r="L51" s="55">
        <v>-292</v>
      </c>
      <c r="M51" s="55">
        <v>-337</v>
      </c>
      <c r="N51" s="64">
        <v>-383</v>
      </c>
      <c r="O51" s="64">
        <v>-373</v>
      </c>
      <c r="P51" s="64">
        <v>-362</v>
      </c>
    </row>
    <row r="52" spans="1:16" s="267" customFormat="1" ht="15.75" customHeight="1" x14ac:dyDescent="0.25">
      <c r="A52" s="43" t="s">
        <v>214</v>
      </c>
      <c r="B52" s="31" t="s">
        <v>375</v>
      </c>
      <c r="C52" s="55">
        <v>-268</v>
      </c>
      <c r="D52" s="55">
        <v>-856</v>
      </c>
      <c r="E52" s="55">
        <v>-1218</v>
      </c>
      <c r="F52" s="55">
        <v>-1238</v>
      </c>
      <c r="G52" s="55">
        <v>-1155</v>
      </c>
      <c r="H52" s="55">
        <v>-1078</v>
      </c>
      <c r="I52" s="55">
        <v>-926</v>
      </c>
      <c r="J52" s="55">
        <v>-658</v>
      </c>
      <c r="K52" s="55">
        <v>-504</v>
      </c>
      <c r="L52" s="55">
        <v>-484</v>
      </c>
      <c r="M52" s="55">
        <v>-493</v>
      </c>
      <c r="N52" s="64">
        <v>-489</v>
      </c>
      <c r="O52" s="64">
        <v>-458</v>
      </c>
      <c r="P52" s="64">
        <v>-411</v>
      </c>
    </row>
    <row r="53" spans="1:16" s="267" customFormat="1" ht="15.75" hidden="1" customHeight="1" x14ac:dyDescent="0.25">
      <c r="A53" s="35" t="s">
        <v>215</v>
      </c>
      <c r="B53" s="37" t="s">
        <v>358</v>
      </c>
      <c r="C53" s="167">
        <v>0</v>
      </c>
      <c r="D53" s="167"/>
      <c r="E53" s="167"/>
      <c r="F53" s="167">
        <v>0</v>
      </c>
      <c r="G53" s="167"/>
      <c r="H53" s="167"/>
      <c r="I53" s="167"/>
      <c r="J53" s="167">
        <v>0</v>
      </c>
      <c r="K53" s="167"/>
      <c r="L53" s="167"/>
      <c r="M53" s="167"/>
      <c r="N53" s="64">
        <v>0</v>
      </c>
      <c r="O53" s="64"/>
      <c r="P53" s="64"/>
    </row>
    <row r="54" spans="1:16" s="267" customFormat="1" ht="13.5" hidden="1" x14ac:dyDescent="0.25">
      <c r="A54" s="268" t="s">
        <v>527</v>
      </c>
      <c r="B54" s="269" t="s">
        <v>524</v>
      </c>
      <c r="C54" s="179">
        <v>0</v>
      </c>
      <c r="D54" s="179"/>
      <c r="E54" s="179"/>
      <c r="F54" s="179">
        <v>0</v>
      </c>
      <c r="G54" s="179"/>
      <c r="H54" s="179"/>
      <c r="I54" s="179"/>
      <c r="J54" s="179">
        <v>0</v>
      </c>
      <c r="K54" s="179"/>
      <c r="L54" s="179"/>
      <c r="M54" s="179"/>
      <c r="N54" s="64">
        <v>0</v>
      </c>
      <c r="O54" s="64"/>
      <c r="P54" s="64"/>
    </row>
    <row r="55" spans="1:16" s="267" customFormat="1" ht="13.5" hidden="1" x14ac:dyDescent="0.25">
      <c r="A55" s="268" t="s">
        <v>528</v>
      </c>
      <c r="B55" s="269" t="s">
        <v>525</v>
      </c>
      <c r="C55" s="179">
        <v>0</v>
      </c>
      <c r="D55" s="179"/>
      <c r="E55" s="179"/>
      <c r="F55" s="179">
        <v>0</v>
      </c>
      <c r="G55" s="179"/>
      <c r="H55" s="179"/>
      <c r="I55" s="179"/>
      <c r="J55" s="179">
        <v>0</v>
      </c>
      <c r="K55" s="179"/>
      <c r="L55" s="179"/>
      <c r="M55" s="179"/>
      <c r="N55" s="64">
        <v>0</v>
      </c>
      <c r="O55" s="64"/>
      <c r="P55" s="64"/>
    </row>
    <row r="56" spans="1:16" s="267" customFormat="1" ht="27" hidden="1" x14ac:dyDescent="0.25">
      <c r="A56" s="268" t="s">
        <v>529</v>
      </c>
      <c r="B56" s="269" t="s">
        <v>526</v>
      </c>
      <c r="C56" s="179">
        <v>0</v>
      </c>
      <c r="D56" s="179"/>
      <c r="E56" s="179"/>
      <c r="F56" s="179">
        <v>0</v>
      </c>
      <c r="G56" s="179"/>
      <c r="H56" s="179"/>
      <c r="I56" s="179"/>
      <c r="J56" s="179">
        <v>0</v>
      </c>
      <c r="K56" s="179"/>
      <c r="L56" s="179"/>
      <c r="M56" s="179"/>
      <c r="N56" s="64">
        <v>0</v>
      </c>
      <c r="O56" s="64"/>
      <c r="P56" s="64"/>
    </row>
    <row r="57" spans="1:16" s="267" customFormat="1" ht="13.5" x14ac:dyDescent="0.25">
      <c r="A57" s="35" t="s">
        <v>354</v>
      </c>
      <c r="B57" s="37" t="s">
        <v>362</v>
      </c>
      <c r="C57" s="167">
        <v>0</v>
      </c>
      <c r="D57" s="167">
        <v>0</v>
      </c>
      <c r="E57" s="167">
        <v>0</v>
      </c>
      <c r="F57" s="167">
        <v>0</v>
      </c>
      <c r="G57" s="167">
        <v>-4</v>
      </c>
      <c r="H57" s="167">
        <v>-3</v>
      </c>
      <c r="I57" s="167">
        <v>-6</v>
      </c>
      <c r="J57" s="167">
        <v>-1</v>
      </c>
      <c r="K57" s="167">
        <v>-3</v>
      </c>
      <c r="L57" s="167">
        <v>-1</v>
      </c>
      <c r="M57" s="167">
        <v>-2</v>
      </c>
      <c r="N57" s="64">
        <v>-7</v>
      </c>
      <c r="O57" s="64">
        <v>-4</v>
      </c>
      <c r="P57" s="64">
        <v>-1</v>
      </c>
    </row>
    <row r="58" spans="1:16" s="267" customFormat="1" ht="15.75" customHeight="1" x14ac:dyDescent="0.25">
      <c r="A58" s="35" t="s">
        <v>498</v>
      </c>
      <c r="B58" s="37" t="s">
        <v>497</v>
      </c>
      <c r="C58" s="167">
        <v>-3</v>
      </c>
      <c r="D58" s="167">
        <v>-4</v>
      </c>
      <c r="E58" s="167">
        <v>-4</v>
      </c>
      <c r="F58" s="167">
        <v>-8</v>
      </c>
      <c r="G58" s="167">
        <v>-7</v>
      </c>
      <c r="H58" s="167">
        <v>-9</v>
      </c>
      <c r="I58" s="167">
        <v>-9</v>
      </c>
      <c r="J58" s="167">
        <v>-10</v>
      </c>
      <c r="K58" s="167">
        <v>-8</v>
      </c>
      <c r="L58" s="167">
        <v>-11</v>
      </c>
      <c r="M58" s="167">
        <v>-10</v>
      </c>
      <c r="N58" s="64">
        <v>-10</v>
      </c>
      <c r="O58" s="64">
        <v>-11</v>
      </c>
      <c r="P58" s="64">
        <v>-13</v>
      </c>
    </row>
    <row r="59" spans="1:16" s="267" customFormat="1" ht="15.75" customHeight="1" x14ac:dyDescent="0.25">
      <c r="A59" s="35" t="s">
        <v>502</v>
      </c>
      <c r="B59" s="37" t="s">
        <v>503</v>
      </c>
      <c r="C59" s="167">
        <v>-2</v>
      </c>
      <c r="D59" s="167">
        <v>-3</v>
      </c>
      <c r="E59" s="167">
        <v>-1</v>
      </c>
      <c r="F59" s="167">
        <v>0</v>
      </c>
      <c r="G59" s="167">
        <v>0</v>
      </c>
      <c r="H59" s="167">
        <v>0</v>
      </c>
      <c r="I59" s="167">
        <v>0</v>
      </c>
      <c r="J59" s="167">
        <v>0</v>
      </c>
      <c r="K59" s="167">
        <v>0</v>
      </c>
      <c r="L59" s="167">
        <v>0</v>
      </c>
      <c r="M59" s="167">
        <v>0</v>
      </c>
      <c r="N59" s="64">
        <v>0</v>
      </c>
      <c r="O59" s="64">
        <v>0</v>
      </c>
      <c r="P59" s="64">
        <v>0</v>
      </c>
    </row>
    <row r="60" spans="1:16" s="267" customFormat="1" ht="15.75" customHeight="1" x14ac:dyDescent="0.25">
      <c r="A60" s="50" t="s">
        <v>204</v>
      </c>
      <c r="B60" s="45" t="s">
        <v>289</v>
      </c>
      <c r="C60" s="205">
        <v>-666</v>
      </c>
      <c r="D60" s="205">
        <v>-1762</v>
      </c>
      <c r="E60" s="205">
        <v>-2748</v>
      </c>
      <c r="F60" s="205">
        <v>-3151</v>
      </c>
      <c r="G60" s="205">
        <v>-3159</v>
      </c>
      <c r="H60" s="205">
        <v>-3416</v>
      </c>
      <c r="I60" s="205">
        <v>-3354</v>
      </c>
      <c r="J60" s="205">
        <v>-2970</v>
      </c>
      <c r="K60" s="205">
        <v>-2630</v>
      </c>
      <c r="L60" s="205">
        <v>-2484</v>
      </c>
      <c r="M60" s="205">
        <v>-2450</v>
      </c>
      <c r="N60" s="64">
        <v>-2422</v>
      </c>
      <c r="O60" s="64">
        <v>-2338</v>
      </c>
      <c r="P60" s="64">
        <v>-2330</v>
      </c>
    </row>
    <row r="61" spans="1:16" s="215" customFormat="1" ht="15.75" customHeight="1" x14ac:dyDescent="0.25">
      <c r="A61" s="44" t="s">
        <v>3</v>
      </c>
      <c r="B61" s="45" t="s">
        <v>132</v>
      </c>
      <c r="C61" s="205">
        <v>3092</v>
      </c>
      <c r="D61" s="205">
        <v>3542</v>
      </c>
      <c r="E61" s="205">
        <v>709</v>
      </c>
      <c r="F61" s="205">
        <v>4081</v>
      </c>
      <c r="G61" s="205">
        <v>4187</v>
      </c>
      <c r="H61" s="205">
        <v>4392</v>
      </c>
      <c r="I61" s="205">
        <v>4662</v>
      </c>
      <c r="J61" s="205">
        <v>5077</v>
      </c>
      <c r="K61" s="205">
        <v>5192</v>
      </c>
      <c r="L61" s="205">
        <v>5054</v>
      </c>
      <c r="M61" s="205">
        <v>5727</v>
      </c>
      <c r="N61" s="64">
        <v>6180</v>
      </c>
      <c r="O61" s="64">
        <v>5982</v>
      </c>
      <c r="P61" s="64">
        <v>6153</v>
      </c>
    </row>
    <row r="62" spans="1:16" s="215" customFormat="1" ht="15.75" customHeight="1" x14ac:dyDescent="0.25">
      <c r="C62" s="200"/>
      <c r="D62" s="200"/>
      <c r="E62" s="200"/>
      <c r="F62" s="200"/>
      <c r="G62" s="200"/>
      <c r="H62" s="200"/>
      <c r="I62" s="200"/>
      <c r="J62" s="200"/>
      <c r="K62" s="200"/>
      <c r="L62" s="200"/>
      <c r="M62" s="200"/>
      <c r="N62" s="200"/>
      <c r="O62" s="200"/>
      <c r="P62" s="200"/>
    </row>
    <row r="63" spans="1:16" s="215" customFormat="1" ht="15.75" customHeight="1" x14ac:dyDescent="0.25">
      <c r="C63" s="200"/>
      <c r="D63" s="200"/>
      <c r="E63" s="200"/>
      <c r="F63" s="200"/>
      <c r="G63" s="200"/>
      <c r="H63" s="200"/>
      <c r="I63" s="200"/>
      <c r="J63" s="200"/>
      <c r="K63" s="200"/>
      <c r="L63" s="200"/>
      <c r="M63" s="200"/>
      <c r="N63" s="200"/>
      <c r="O63" s="200"/>
      <c r="P63" s="200"/>
    </row>
    <row r="64" spans="1:16" s="215" customFormat="1" ht="15.75" customHeight="1" x14ac:dyDescent="0.25"/>
    <row r="65" spans="1:2" s="16" customFormat="1" ht="15.75" customHeight="1" x14ac:dyDescent="0.2">
      <c r="A65" s="18"/>
      <c r="B65" s="190"/>
    </row>
    <row r="66" spans="1:2" s="273" customFormat="1" ht="15.75" customHeight="1" x14ac:dyDescent="0.2">
      <c r="A66" s="270"/>
      <c r="B66" s="271"/>
    </row>
    <row r="67" spans="1:2" s="273" customFormat="1" ht="15.75" customHeight="1" x14ac:dyDescent="0.2">
      <c r="A67" s="270"/>
      <c r="B67" s="271"/>
    </row>
    <row r="68" spans="1:2" s="273" customFormat="1" ht="15.75" customHeight="1" x14ac:dyDescent="0.2">
      <c r="A68" s="270"/>
      <c r="B68" s="271"/>
    </row>
    <row r="69" spans="1:2" s="16" customFormat="1" ht="15.75" customHeight="1" x14ac:dyDescent="0.2">
      <c r="A69" s="20"/>
      <c r="B69" s="190"/>
    </row>
    <row r="70" spans="1:2" s="273" customFormat="1" ht="15.75" customHeight="1" x14ac:dyDescent="0.2">
      <c r="A70" s="270"/>
      <c r="B70" s="271"/>
    </row>
    <row r="71" spans="1:2" s="273" customFormat="1" ht="15.75" customHeight="1" x14ac:dyDescent="0.2">
      <c r="A71" s="270"/>
      <c r="B71" s="271"/>
    </row>
    <row r="72" spans="1:2" s="273" customFormat="1" ht="15.75" customHeight="1" x14ac:dyDescent="0.2">
      <c r="A72" s="270"/>
      <c r="B72" s="271"/>
    </row>
    <row r="73" spans="1:2" s="273" customFormat="1" ht="15.75" customHeight="1" x14ac:dyDescent="0.2">
      <c r="A73" s="274"/>
      <c r="B73" s="271"/>
    </row>
    <row r="74" spans="1:2" s="17" customFormat="1" ht="15.75" customHeight="1" x14ac:dyDescent="0.25">
      <c r="A74" s="274"/>
      <c r="B74" s="191"/>
    </row>
    <row r="75" spans="1:2" ht="15.75" customHeight="1" x14ac:dyDescent="0.25">
      <c r="A75" s="274"/>
      <c r="B75" s="275"/>
    </row>
    <row r="76" spans="1:2" s="17" customFormat="1" ht="15.75" customHeight="1" x14ac:dyDescent="0.25">
      <c r="A76" s="23"/>
      <c r="B76" s="191"/>
    </row>
    <row r="77" spans="1:2" s="17" customFormat="1" ht="15.75" customHeight="1" x14ac:dyDescent="0.25">
      <c r="A77" s="20"/>
      <c r="B77" s="20"/>
    </row>
    <row r="78" spans="1:2" s="279" customFormat="1" ht="15.75" customHeight="1" x14ac:dyDescent="0.25">
      <c r="A78" s="277"/>
      <c r="B78" s="276"/>
    </row>
    <row r="79" spans="1:2" s="16" customFormat="1" ht="15.75" customHeight="1" x14ac:dyDescent="0.2">
      <c r="A79" s="280"/>
      <c r="B79" s="280"/>
    </row>
    <row r="80" spans="1:2" ht="15.75" customHeight="1" x14ac:dyDescent="0.25">
      <c r="A80" s="277"/>
      <c r="B80" s="276"/>
    </row>
    <row r="81" spans="1:2" s="17" customFormat="1" ht="15.75" customHeight="1" x14ac:dyDescent="0.25">
      <c r="A81" s="281"/>
      <c r="B81" s="22"/>
    </row>
    <row r="82" spans="1:2" ht="15.75" customHeight="1" x14ac:dyDescent="0.25">
      <c r="A82" s="281"/>
      <c r="B82" s="276"/>
    </row>
    <row r="83" spans="1:2" ht="15.75" customHeight="1" x14ac:dyDescent="0.25">
      <c r="A83" s="276"/>
      <c r="B83" s="276"/>
    </row>
    <row r="84" spans="1:2" ht="15.75" customHeight="1" x14ac:dyDescent="0.25">
      <c r="A84" s="276"/>
      <c r="B84" s="276"/>
    </row>
    <row r="85" spans="1:2" ht="15.75" customHeight="1" x14ac:dyDescent="0.25">
      <c r="A85" s="276"/>
      <c r="B85" s="276"/>
    </row>
    <row r="86" spans="1:2" ht="15.75" customHeight="1" x14ac:dyDescent="0.25">
      <c r="A86" s="276"/>
      <c r="B86" s="276"/>
    </row>
    <row r="87" spans="1:2" ht="15.75" customHeight="1" x14ac:dyDescent="0.25">
      <c r="A87" s="276"/>
      <c r="B87" s="276"/>
    </row>
    <row r="88" spans="1:2" ht="15.75" customHeight="1" x14ac:dyDescent="0.25">
      <c r="A88" s="276"/>
      <c r="B88" s="276"/>
    </row>
    <row r="89" spans="1:2" ht="15.75" customHeight="1" x14ac:dyDescent="0.25">
      <c r="A89" s="276"/>
      <c r="B89" s="276"/>
    </row>
    <row r="90" spans="1:2" ht="15.75" customHeight="1" x14ac:dyDescent="0.25">
      <c r="A90" s="276"/>
      <c r="B90" s="276"/>
    </row>
    <row r="91" spans="1:2" ht="15.75" customHeight="1" x14ac:dyDescent="0.25">
      <c r="A91" s="276"/>
      <c r="B91" s="276"/>
    </row>
  </sheetData>
  <protectedRanges>
    <protectedRange sqref="A73" name="Rozstęp1_1_2"/>
    <protectedRange sqref="A26 A6:A7 A52 A16:A18 A9:A10 A12:A14"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X37"/>
  <sheetViews>
    <sheetView zoomScaleNormal="100" zoomScaleSheetLayoutView="100"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1" width="70.7109375" style="215" bestFit="1" customWidth="1"/>
    <col min="2" max="2" width="69.28515625" style="215" customWidth="1"/>
    <col min="3" max="3" width="14" style="170" customWidth="1"/>
    <col min="4" max="76" width="14" style="170"/>
    <col min="77" max="16384" width="14" style="215"/>
  </cols>
  <sheetData>
    <row r="1" spans="1:76" ht="15.75" customHeight="1" x14ac:dyDescent="0.25">
      <c r="A1" s="293" t="s">
        <v>515</v>
      </c>
      <c r="B1" s="41" t="s">
        <v>371</v>
      </c>
      <c r="C1" s="238"/>
      <c r="D1" s="238"/>
      <c r="E1" s="238"/>
      <c r="F1" s="238"/>
      <c r="G1" s="238"/>
      <c r="H1" s="238"/>
      <c r="I1" s="238"/>
      <c r="J1" s="238"/>
      <c r="K1" s="238"/>
      <c r="L1" s="238"/>
      <c r="M1" s="238"/>
      <c r="N1" s="238"/>
      <c r="O1" s="238"/>
      <c r="P1" s="238"/>
    </row>
    <row r="2" spans="1:76" ht="15.75" customHeight="1" x14ac:dyDescent="0.25">
      <c r="A2" s="293"/>
      <c r="B2" s="41"/>
      <c r="C2" s="238"/>
      <c r="D2" s="238"/>
      <c r="E2" s="238"/>
      <c r="F2" s="238"/>
      <c r="G2" s="238"/>
      <c r="H2" s="238"/>
      <c r="I2" s="238"/>
      <c r="J2" s="238"/>
      <c r="K2" s="238"/>
      <c r="L2" s="238"/>
      <c r="M2" s="238"/>
      <c r="N2" s="238"/>
      <c r="O2" s="238"/>
      <c r="P2" s="238"/>
    </row>
    <row r="3" spans="1:76" ht="15.75" customHeight="1" thickBot="1" x14ac:dyDescent="0.3">
      <c r="A3" s="41" t="s">
        <v>574</v>
      </c>
      <c r="B3" s="41" t="s">
        <v>448</v>
      </c>
      <c r="C3" s="384"/>
      <c r="D3" s="240"/>
      <c r="E3" s="240"/>
      <c r="F3" s="240"/>
      <c r="G3" s="240"/>
      <c r="H3" s="240"/>
      <c r="I3" s="240"/>
      <c r="J3" s="240"/>
      <c r="K3" s="240"/>
      <c r="L3" s="240"/>
      <c r="M3" s="240"/>
      <c r="N3" s="240"/>
      <c r="O3" s="240"/>
      <c r="P3" s="240"/>
    </row>
    <row r="4" spans="1:76" s="138" customFormat="1" ht="15.75" customHeight="1" thickBot="1" x14ac:dyDescent="0.3">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60" t="s">
        <v>945</v>
      </c>
      <c r="P4" s="260" t="s">
        <v>957</v>
      </c>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row>
    <row r="5" spans="1:76" ht="15.75" customHeight="1" x14ac:dyDescent="0.25">
      <c r="A5" s="75" t="s">
        <v>424</v>
      </c>
      <c r="B5" s="76" t="s">
        <v>370</v>
      </c>
      <c r="C5" s="67">
        <v>211</v>
      </c>
      <c r="D5" s="67">
        <v>218</v>
      </c>
      <c r="E5" s="67">
        <v>215</v>
      </c>
      <c r="F5" s="67">
        <v>222</v>
      </c>
      <c r="G5" s="67">
        <v>219</v>
      </c>
      <c r="H5" s="67">
        <v>226</v>
      </c>
      <c r="I5" s="67">
        <v>235</v>
      </c>
      <c r="J5" s="67">
        <v>241</v>
      </c>
      <c r="K5" s="67">
        <v>239</v>
      </c>
      <c r="L5" s="67">
        <v>231</v>
      </c>
      <c r="M5" s="67">
        <v>237</v>
      </c>
      <c r="N5" s="67">
        <v>225</v>
      </c>
      <c r="O5" s="67">
        <v>227</v>
      </c>
      <c r="P5" s="67">
        <v>229</v>
      </c>
    </row>
    <row r="6" spans="1:76" ht="15.75" customHeight="1" x14ac:dyDescent="0.25">
      <c r="A6" s="65" t="s">
        <v>381</v>
      </c>
      <c r="B6" s="66" t="s">
        <v>369</v>
      </c>
      <c r="C6" s="67">
        <v>107</v>
      </c>
      <c r="D6" s="67">
        <v>100</v>
      </c>
      <c r="E6" s="67">
        <v>90</v>
      </c>
      <c r="F6" s="67">
        <v>92</v>
      </c>
      <c r="G6" s="67">
        <v>90</v>
      </c>
      <c r="H6" s="67">
        <v>94</v>
      </c>
      <c r="I6" s="67">
        <v>98</v>
      </c>
      <c r="J6" s="67">
        <v>160</v>
      </c>
      <c r="K6" s="67">
        <v>109</v>
      </c>
      <c r="L6" s="67">
        <v>121</v>
      </c>
      <c r="M6" s="67">
        <v>130</v>
      </c>
      <c r="N6" s="67">
        <v>142</v>
      </c>
      <c r="O6" s="67">
        <v>142</v>
      </c>
      <c r="P6" s="67">
        <v>154</v>
      </c>
    </row>
    <row r="7" spans="1:76" ht="15.75" customHeight="1" x14ac:dyDescent="0.25">
      <c r="A7" s="65" t="s">
        <v>843</v>
      </c>
      <c r="B7" s="66" t="s">
        <v>851</v>
      </c>
      <c r="C7" s="77">
        <v>30</v>
      </c>
      <c r="D7" s="67">
        <v>30</v>
      </c>
      <c r="E7" s="67">
        <v>30</v>
      </c>
      <c r="F7" s="67">
        <v>27</v>
      </c>
      <c r="G7" s="67">
        <v>30</v>
      </c>
      <c r="H7" s="67">
        <v>26</v>
      </c>
      <c r="I7" s="67">
        <v>24</v>
      </c>
      <c r="J7" s="67">
        <v>12</v>
      </c>
      <c r="K7" s="67">
        <v>21</v>
      </c>
      <c r="L7" s="67">
        <v>22</v>
      </c>
      <c r="M7" s="67">
        <v>23</v>
      </c>
      <c r="N7" s="67">
        <v>25</v>
      </c>
      <c r="O7" s="67">
        <v>20</v>
      </c>
      <c r="P7" s="67">
        <v>24</v>
      </c>
    </row>
    <row r="8" spans="1:76" ht="15.75" customHeight="1" x14ac:dyDescent="0.25">
      <c r="A8" s="65" t="s">
        <v>842</v>
      </c>
      <c r="B8" s="66" t="s">
        <v>852</v>
      </c>
      <c r="C8" s="77">
        <v>1</v>
      </c>
      <c r="D8" s="67">
        <v>-1</v>
      </c>
      <c r="E8" s="67">
        <v>0</v>
      </c>
      <c r="F8" s="67">
        <v>2</v>
      </c>
      <c r="G8" s="67">
        <v>1</v>
      </c>
      <c r="H8" s="67">
        <v>1</v>
      </c>
      <c r="I8" s="67">
        <v>1</v>
      </c>
      <c r="J8" s="67">
        <v>1</v>
      </c>
      <c r="K8" s="67">
        <v>1</v>
      </c>
      <c r="L8" s="67">
        <v>2</v>
      </c>
      <c r="M8" s="67">
        <v>0</v>
      </c>
      <c r="N8" s="67">
        <v>1</v>
      </c>
      <c r="O8" s="67">
        <v>1</v>
      </c>
      <c r="P8" s="67">
        <v>1</v>
      </c>
    </row>
    <row r="9" spans="1:76" ht="15.75" customHeight="1" x14ac:dyDescent="0.25">
      <c r="A9" s="65" t="s">
        <v>722</v>
      </c>
      <c r="B9" s="66" t="s">
        <v>368</v>
      </c>
      <c r="C9" s="77">
        <v>111</v>
      </c>
      <c r="D9" s="67">
        <v>104</v>
      </c>
      <c r="E9" s="67">
        <v>104</v>
      </c>
      <c r="F9" s="67">
        <v>62</v>
      </c>
      <c r="G9" s="67">
        <v>105</v>
      </c>
      <c r="H9" s="67">
        <v>65</v>
      </c>
      <c r="I9" s="67">
        <v>87</v>
      </c>
      <c r="J9" s="67">
        <v>93</v>
      </c>
      <c r="K9" s="67">
        <v>145</v>
      </c>
      <c r="L9" s="67">
        <v>121</v>
      </c>
      <c r="M9" s="67">
        <v>131</v>
      </c>
      <c r="N9" s="67">
        <v>89</v>
      </c>
      <c r="O9" s="67">
        <v>135</v>
      </c>
      <c r="P9" s="67">
        <v>98</v>
      </c>
    </row>
    <row r="10" spans="1:76" ht="15.75" customHeight="1" x14ac:dyDescent="0.25">
      <c r="A10" s="65" t="s">
        <v>426</v>
      </c>
      <c r="B10" s="66" t="s">
        <v>573</v>
      </c>
      <c r="C10" s="67">
        <v>411</v>
      </c>
      <c r="D10" s="67">
        <v>497</v>
      </c>
      <c r="E10" s="67">
        <v>559</v>
      </c>
      <c r="F10" s="67">
        <v>522</v>
      </c>
      <c r="G10" s="67">
        <v>456</v>
      </c>
      <c r="H10" s="67">
        <v>493</v>
      </c>
      <c r="I10" s="67">
        <v>550</v>
      </c>
      <c r="J10" s="67">
        <v>576</v>
      </c>
      <c r="K10" s="67">
        <v>509</v>
      </c>
      <c r="L10" s="67">
        <v>550</v>
      </c>
      <c r="M10" s="67">
        <v>606</v>
      </c>
      <c r="N10" s="67">
        <v>561</v>
      </c>
      <c r="O10" s="67">
        <v>516</v>
      </c>
      <c r="P10" s="67">
        <v>583</v>
      </c>
    </row>
    <row r="11" spans="1:76" ht="15.75" customHeight="1" x14ac:dyDescent="0.25">
      <c r="A11" s="65" t="s">
        <v>634</v>
      </c>
      <c r="B11" s="66" t="s">
        <v>635</v>
      </c>
      <c r="C11" s="67">
        <v>187</v>
      </c>
      <c r="D11" s="67">
        <v>207</v>
      </c>
      <c r="E11" s="67">
        <v>211</v>
      </c>
      <c r="F11" s="67">
        <v>206</v>
      </c>
      <c r="G11" s="67">
        <v>204</v>
      </c>
      <c r="H11" s="67">
        <v>225</v>
      </c>
      <c r="I11" s="67">
        <v>227</v>
      </c>
      <c r="J11" s="67">
        <v>164</v>
      </c>
      <c r="K11" s="67">
        <v>190</v>
      </c>
      <c r="L11" s="67">
        <v>219</v>
      </c>
      <c r="M11" s="67">
        <v>218</v>
      </c>
      <c r="N11" s="67">
        <v>228</v>
      </c>
      <c r="O11" s="67">
        <v>215</v>
      </c>
      <c r="P11" s="67">
        <v>229</v>
      </c>
      <c r="Q11" s="172"/>
    </row>
    <row r="12" spans="1:76" ht="15.75" customHeight="1" x14ac:dyDescent="0.25">
      <c r="A12" s="65" t="s">
        <v>378</v>
      </c>
      <c r="B12" s="66" t="s">
        <v>367</v>
      </c>
      <c r="C12" s="77">
        <v>234</v>
      </c>
      <c r="D12" s="67">
        <v>238</v>
      </c>
      <c r="E12" s="67">
        <v>238</v>
      </c>
      <c r="F12" s="67">
        <v>269</v>
      </c>
      <c r="G12" s="67">
        <v>243</v>
      </c>
      <c r="H12" s="67">
        <v>245</v>
      </c>
      <c r="I12" s="67">
        <v>243</v>
      </c>
      <c r="J12" s="67">
        <v>262</v>
      </c>
      <c r="K12" s="67">
        <v>244</v>
      </c>
      <c r="L12" s="67">
        <v>247</v>
      </c>
      <c r="M12" s="67">
        <v>253</v>
      </c>
      <c r="N12" s="67">
        <v>265</v>
      </c>
      <c r="O12" s="67">
        <v>252</v>
      </c>
      <c r="P12" s="67">
        <v>256</v>
      </c>
    </row>
    <row r="13" spans="1:76" ht="15.75" customHeight="1" x14ac:dyDescent="0.25">
      <c r="A13" s="65" t="s">
        <v>380</v>
      </c>
      <c r="B13" s="66" t="s">
        <v>366</v>
      </c>
      <c r="C13" s="67">
        <v>21</v>
      </c>
      <c r="D13" s="67">
        <v>19</v>
      </c>
      <c r="E13" s="67">
        <v>22</v>
      </c>
      <c r="F13" s="67">
        <v>27</v>
      </c>
      <c r="G13" s="67">
        <v>21</v>
      </c>
      <c r="H13" s="67">
        <v>27</v>
      </c>
      <c r="I13" s="67">
        <v>30</v>
      </c>
      <c r="J13" s="67">
        <v>34</v>
      </c>
      <c r="K13" s="67">
        <v>27</v>
      </c>
      <c r="L13" s="67">
        <v>28</v>
      </c>
      <c r="M13" s="67">
        <v>29</v>
      </c>
      <c r="N13" s="67">
        <v>27</v>
      </c>
      <c r="O13" s="67">
        <v>25</v>
      </c>
      <c r="P13" s="67">
        <v>27</v>
      </c>
    </row>
    <row r="14" spans="1:76" ht="15.75" customHeight="1" x14ac:dyDescent="0.25">
      <c r="A14" s="65" t="s">
        <v>425</v>
      </c>
      <c r="B14" s="66" t="s">
        <v>365</v>
      </c>
      <c r="C14" s="67">
        <v>23</v>
      </c>
      <c r="D14" s="67">
        <v>24</v>
      </c>
      <c r="E14" s="67">
        <v>27</v>
      </c>
      <c r="F14" s="67">
        <v>38</v>
      </c>
      <c r="G14" s="67">
        <v>31</v>
      </c>
      <c r="H14" s="67">
        <v>33</v>
      </c>
      <c r="I14" s="67">
        <v>35</v>
      </c>
      <c r="J14" s="67">
        <v>43</v>
      </c>
      <c r="K14" s="67">
        <v>36</v>
      </c>
      <c r="L14" s="67">
        <v>37</v>
      </c>
      <c r="M14" s="67">
        <v>39</v>
      </c>
      <c r="N14" s="67">
        <v>39</v>
      </c>
      <c r="O14" s="67">
        <v>36</v>
      </c>
      <c r="P14" s="67">
        <v>39</v>
      </c>
    </row>
    <row r="15" spans="1:76" ht="15.75" hidden="1" customHeight="1" x14ac:dyDescent="0.25">
      <c r="A15" s="65" t="s">
        <v>388</v>
      </c>
      <c r="B15" s="66" t="s">
        <v>364</v>
      </c>
      <c r="C15" s="77"/>
      <c r="D15" s="67">
        <v>0</v>
      </c>
      <c r="E15" s="67">
        <v>0</v>
      </c>
      <c r="F15" s="67">
        <v>0</v>
      </c>
      <c r="G15" s="67"/>
      <c r="H15" s="67"/>
      <c r="I15" s="67"/>
      <c r="J15" s="67">
        <v>0</v>
      </c>
      <c r="K15" s="67"/>
      <c r="L15" s="67"/>
      <c r="M15" s="67"/>
      <c r="N15" s="67">
        <v>0</v>
      </c>
      <c r="O15" s="67"/>
      <c r="P15" s="67"/>
    </row>
    <row r="16" spans="1:76" ht="15.75" customHeight="1" x14ac:dyDescent="0.25">
      <c r="A16" s="65" t="s">
        <v>391</v>
      </c>
      <c r="B16" s="66" t="s">
        <v>363</v>
      </c>
      <c r="C16" s="67">
        <v>15</v>
      </c>
      <c r="D16" s="67">
        <v>16</v>
      </c>
      <c r="E16" s="67">
        <v>16</v>
      </c>
      <c r="F16" s="67">
        <v>16</v>
      </c>
      <c r="G16" s="67">
        <v>14</v>
      </c>
      <c r="H16" s="67">
        <v>13</v>
      </c>
      <c r="I16" s="67">
        <v>13</v>
      </c>
      <c r="J16" s="67">
        <v>14</v>
      </c>
      <c r="K16" s="67">
        <v>13</v>
      </c>
      <c r="L16" s="67">
        <v>13</v>
      </c>
      <c r="M16" s="67">
        <v>13</v>
      </c>
      <c r="N16" s="67">
        <v>14</v>
      </c>
      <c r="O16" s="67">
        <v>12</v>
      </c>
      <c r="P16" s="67">
        <v>13</v>
      </c>
    </row>
    <row r="17" spans="1:76" ht="15.75" customHeight="1" x14ac:dyDescent="0.25">
      <c r="A17" s="65" t="s">
        <v>854</v>
      </c>
      <c r="B17" s="66" t="s">
        <v>853</v>
      </c>
      <c r="C17" s="67">
        <v>33</v>
      </c>
      <c r="D17" s="67">
        <v>41</v>
      </c>
      <c r="E17" s="67">
        <v>43</v>
      </c>
      <c r="F17" s="67">
        <v>53</v>
      </c>
      <c r="G17" s="67">
        <v>51</v>
      </c>
      <c r="H17" s="67">
        <v>55</v>
      </c>
      <c r="I17" s="67">
        <v>58</v>
      </c>
      <c r="J17" s="67">
        <v>58</v>
      </c>
      <c r="K17" s="67">
        <v>61</v>
      </c>
      <c r="L17" s="67">
        <v>62</v>
      </c>
      <c r="M17" s="67">
        <v>62</v>
      </c>
      <c r="N17" s="67">
        <v>74</v>
      </c>
      <c r="O17" s="67">
        <v>66</v>
      </c>
      <c r="P17" s="67">
        <v>67</v>
      </c>
    </row>
    <row r="18" spans="1:76" ht="15.75" customHeight="1" x14ac:dyDescent="0.25">
      <c r="A18" s="65" t="s">
        <v>676</v>
      </c>
      <c r="B18" s="66" t="s">
        <v>677</v>
      </c>
      <c r="C18" s="77">
        <v>27</v>
      </c>
      <c r="D18" s="67">
        <v>35</v>
      </c>
      <c r="E18" s="67">
        <v>32</v>
      </c>
      <c r="F18" s="67">
        <v>-3</v>
      </c>
      <c r="G18" s="67">
        <v>29</v>
      </c>
      <c r="H18" s="67">
        <v>24</v>
      </c>
      <c r="I18" s="67">
        <v>24</v>
      </c>
      <c r="J18" s="67">
        <v>-3</v>
      </c>
      <c r="K18" s="67">
        <v>28</v>
      </c>
      <c r="L18" s="67">
        <v>28</v>
      </c>
      <c r="M18" s="67">
        <v>27</v>
      </c>
      <c r="N18" s="67">
        <v>25</v>
      </c>
      <c r="O18" s="67">
        <v>28</v>
      </c>
      <c r="P18" s="67">
        <v>23</v>
      </c>
    </row>
    <row r="19" spans="1:76" s="9" customFormat="1" ht="15.75" customHeight="1" x14ac:dyDescent="0.25">
      <c r="A19" s="294" t="s">
        <v>204</v>
      </c>
      <c r="B19" s="294" t="s">
        <v>289</v>
      </c>
      <c r="C19" s="67">
        <v>1411</v>
      </c>
      <c r="D19" s="67">
        <v>1528</v>
      </c>
      <c r="E19" s="67">
        <v>1587</v>
      </c>
      <c r="F19" s="67">
        <v>1533</v>
      </c>
      <c r="G19" s="67">
        <v>1494</v>
      </c>
      <c r="H19" s="67">
        <v>1527</v>
      </c>
      <c r="I19" s="67">
        <v>1625</v>
      </c>
      <c r="J19" s="67">
        <v>1655</v>
      </c>
      <c r="K19" s="67">
        <v>1623</v>
      </c>
      <c r="L19" s="67">
        <v>1681</v>
      </c>
      <c r="M19" s="67">
        <v>1768</v>
      </c>
      <c r="N19" s="67">
        <v>1715</v>
      </c>
      <c r="O19" s="67">
        <v>1675</v>
      </c>
      <c r="P19" s="67">
        <v>1743</v>
      </c>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row>
    <row r="20" spans="1:76" s="441" customFormat="1" ht="36" customHeight="1" x14ac:dyDescent="0.2">
      <c r="A20" s="407" t="s">
        <v>678</v>
      </c>
      <c r="B20" s="407" t="s">
        <v>679</v>
      </c>
      <c r="C20" s="492"/>
      <c r="D20" s="492"/>
      <c r="E20" s="492"/>
      <c r="F20" s="492"/>
      <c r="G20" s="492"/>
      <c r="H20" s="492"/>
      <c r="I20" s="492"/>
      <c r="J20" s="492"/>
      <c r="K20" s="492"/>
      <c r="L20" s="492"/>
      <c r="M20" s="492"/>
      <c r="N20" s="492"/>
      <c r="O20" s="492"/>
      <c r="P20" s="492"/>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row>
    <row r="21" spans="1:76" ht="15.75" customHeight="1" x14ac:dyDescent="0.25">
      <c r="A21" s="203"/>
      <c r="B21" s="203"/>
      <c r="C21" s="496"/>
      <c r="D21" s="496"/>
      <c r="E21" s="496"/>
      <c r="F21" s="496"/>
      <c r="G21" s="496"/>
      <c r="H21" s="496"/>
      <c r="I21" s="496"/>
      <c r="J21" s="496"/>
      <c r="K21" s="496"/>
      <c r="L21" s="496"/>
      <c r="M21" s="496"/>
      <c r="N21" s="496"/>
      <c r="O21" s="496"/>
      <c r="P21" s="496"/>
    </row>
    <row r="22" spans="1:76" s="226" customFormat="1" ht="15.75" customHeight="1" thickBot="1" x14ac:dyDescent="0.3">
      <c r="A22" s="295" t="s">
        <v>575</v>
      </c>
      <c r="B22" s="41" t="s">
        <v>517</v>
      </c>
      <c r="C22" s="497"/>
      <c r="D22" s="497"/>
      <c r="E22" s="497"/>
      <c r="F22" s="497"/>
      <c r="G22" s="497"/>
      <c r="H22" s="497"/>
      <c r="I22" s="497"/>
      <c r="J22" s="497"/>
      <c r="K22" s="497"/>
      <c r="L22" s="497"/>
      <c r="M22" s="497"/>
      <c r="N22" s="497"/>
      <c r="O22" s="497"/>
      <c r="P22" s="497"/>
    </row>
    <row r="23" spans="1:76" s="138" customFormat="1" ht="15.75" customHeight="1" thickBot="1" x14ac:dyDescent="0.3">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260" t="s">
        <v>945</v>
      </c>
      <c r="P23" s="260" t="s">
        <v>957</v>
      </c>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row>
    <row r="24" spans="1:76" ht="15.75" customHeight="1" x14ac:dyDescent="0.25">
      <c r="A24" s="75" t="s">
        <v>379</v>
      </c>
      <c r="B24" s="76" t="s">
        <v>398</v>
      </c>
      <c r="C24" s="77">
        <v>-252</v>
      </c>
      <c r="D24" s="77">
        <v>-317</v>
      </c>
      <c r="E24" s="77">
        <v>-347</v>
      </c>
      <c r="F24" s="77">
        <v>-341</v>
      </c>
      <c r="G24" s="77">
        <v>-308</v>
      </c>
      <c r="H24" s="77">
        <v>-326</v>
      </c>
      <c r="I24" s="77">
        <v>-348</v>
      </c>
      <c r="J24" s="77">
        <v>-314</v>
      </c>
      <c r="K24" s="77">
        <v>-245</v>
      </c>
      <c r="L24" s="77">
        <v>-289</v>
      </c>
      <c r="M24" s="77">
        <v>-352</v>
      </c>
      <c r="N24" s="77">
        <v>-330</v>
      </c>
      <c r="O24" s="77">
        <v>-295</v>
      </c>
      <c r="P24" s="77">
        <v>-340</v>
      </c>
    </row>
    <row r="25" spans="1:76" ht="29.25" customHeight="1" x14ac:dyDescent="0.25">
      <c r="A25" s="65" t="s">
        <v>392</v>
      </c>
      <c r="B25" s="66" t="s">
        <v>399</v>
      </c>
      <c r="C25" s="77">
        <v>-6</v>
      </c>
      <c r="D25" s="77">
        <v>-5</v>
      </c>
      <c r="E25" s="77">
        <v>-4</v>
      </c>
      <c r="F25" s="77">
        <v>-5</v>
      </c>
      <c r="G25" s="77">
        <v>-5</v>
      </c>
      <c r="H25" s="77">
        <v>-7</v>
      </c>
      <c r="I25" s="77">
        <v>-7</v>
      </c>
      <c r="J25" s="77">
        <v>-5</v>
      </c>
      <c r="K25" s="77">
        <v>-5</v>
      </c>
      <c r="L25" s="77">
        <v>-5</v>
      </c>
      <c r="M25" s="77">
        <v>-5</v>
      </c>
      <c r="N25" s="77">
        <v>-6</v>
      </c>
      <c r="O25" s="77">
        <v>-3</v>
      </c>
      <c r="P25" s="77">
        <v>-7</v>
      </c>
    </row>
    <row r="26" spans="1:76" ht="13.5" x14ac:dyDescent="0.25">
      <c r="A26" s="65" t="s">
        <v>387</v>
      </c>
      <c r="B26" s="66" t="s">
        <v>410</v>
      </c>
      <c r="C26" s="79">
        <v>0</v>
      </c>
      <c r="D26" s="77">
        <v>0</v>
      </c>
      <c r="E26" s="77">
        <v>0</v>
      </c>
      <c r="F26" s="77">
        <v>0</v>
      </c>
      <c r="G26" s="77">
        <v>0</v>
      </c>
      <c r="H26" s="77">
        <v>0</v>
      </c>
      <c r="I26" s="77">
        <v>0</v>
      </c>
      <c r="J26" s="77">
        <v>0</v>
      </c>
      <c r="K26" s="77">
        <v>0</v>
      </c>
      <c r="L26" s="77">
        <v>0</v>
      </c>
      <c r="M26" s="77">
        <v>0</v>
      </c>
      <c r="N26" s="77">
        <v>0</v>
      </c>
      <c r="O26" s="77">
        <v>0</v>
      </c>
      <c r="P26" s="77">
        <v>0</v>
      </c>
    </row>
    <row r="27" spans="1:76" ht="15.75" customHeight="1" x14ac:dyDescent="0.25">
      <c r="A27" s="65" t="s">
        <v>382</v>
      </c>
      <c r="B27" s="66" t="s">
        <v>372</v>
      </c>
      <c r="C27" s="77">
        <v>-3</v>
      </c>
      <c r="D27" s="77">
        <v>-4</v>
      </c>
      <c r="E27" s="77">
        <v>-4</v>
      </c>
      <c r="F27" s="77">
        <v>-5</v>
      </c>
      <c r="G27" s="77">
        <v>-4</v>
      </c>
      <c r="H27" s="77">
        <v>-2</v>
      </c>
      <c r="I27" s="77">
        <v>-4</v>
      </c>
      <c r="J27" s="77">
        <v>-4</v>
      </c>
      <c r="K27" s="77">
        <v>-3</v>
      </c>
      <c r="L27" s="77">
        <v>-4</v>
      </c>
      <c r="M27" s="77">
        <v>-4</v>
      </c>
      <c r="N27" s="77">
        <v>-5</v>
      </c>
      <c r="O27" s="77">
        <v>-4</v>
      </c>
      <c r="P27" s="77">
        <v>-4</v>
      </c>
    </row>
    <row r="28" spans="1:76" ht="15.75" customHeight="1" x14ac:dyDescent="0.25">
      <c r="A28" s="65" t="s">
        <v>386</v>
      </c>
      <c r="B28" s="66" t="s">
        <v>373</v>
      </c>
      <c r="C28" s="77">
        <v>-13</v>
      </c>
      <c r="D28" s="77">
        <v>-14</v>
      </c>
      <c r="E28" s="77">
        <v>-14</v>
      </c>
      <c r="F28" s="77">
        <v>-15</v>
      </c>
      <c r="G28" s="77">
        <v>-14</v>
      </c>
      <c r="H28" s="77">
        <v>-17</v>
      </c>
      <c r="I28" s="77">
        <v>-15</v>
      </c>
      <c r="J28" s="77">
        <v>-16</v>
      </c>
      <c r="K28" s="77">
        <v>-16</v>
      </c>
      <c r="L28" s="77">
        <v>-16</v>
      </c>
      <c r="M28" s="77">
        <v>-21</v>
      </c>
      <c r="N28" s="77">
        <v>-24</v>
      </c>
      <c r="O28" s="77">
        <v>-17</v>
      </c>
      <c r="P28" s="77">
        <v>-16</v>
      </c>
    </row>
    <row r="29" spans="1:76" s="26" customFormat="1" ht="15.75" customHeight="1" x14ac:dyDescent="0.25">
      <c r="A29" s="65" t="s">
        <v>390</v>
      </c>
      <c r="B29" s="66" t="s">
        <v>374</v>
      </c>
      <c r="C29" s="77">
        <v>-7</v>
      </c>
      <c r="D29" s="77">
        <v>-8</v>
      </c>
      <c r="E29" s="77">
        <v>-6</v>
      </c>
      <c r="F29" s="77">
        <v>-7</v>
      </c>
      <c r="G29" s="77">
        <v>-6</v>
      </c>
      <c r="H29" s="77">
        <v>-9</v>
      </c>
      <c r="I29" s="77">
        <v>-12</v>
      </c>
      <c r="J29" s="77">
        <v>-14</v>
      </c>
      <c r="K29" s="77">
        <v>-10</v>
      </c>
      <c r="L29" s="77">
        <v>-12</v>
      </c>
      <c r="M29" s="77">
        <v>-12</v>
      </c>
      <c r="N29" s="77">
        <v>-13</v>
      </c>
      <c r="O29" s="77">
        <v>-12</v>
      </c>
      <c r="P29" s="77">
        <v>-14</v>
      </c>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row>
    <row r="30" spans="1:76" s="26" customFormat="1" ht="15.75" customHeight="1" x14ac:dyDescent="0.25">
      <c r="A30" s="65" t="s">
        <v>618</v>
      </c>
      <c r="B30" s="66" t="s">
        <v>400</v>
      </c>
      <c r="C30" s="77">
        <v>-11</v>
      </c>
      <c r="D30" s="77">
        <v>-14</v>
      </c>
      <c r="E30" s="77">
        <v>-13</v>
      </c>
      <c r="F30" s="77">
        <v>-12</v>
      </c>
      <c r="G30" s="77">
        <v>-13</v>
      </c>
      <c r="H30" s="77">
        <v>-14</v>
      </c>
      <c r="I30" s="77">
        <v>-14</v>
      </c>
      <c r="J30" s="77">
        <v>-14</v>
      </c>
      <c r="K30" s="77">
        <v>-13</v>
      </c>
      <c r="L30" s="77">
        <v>-13</v>
      </c>
      <c r="M30" s="77">
        <v>-15</v>
      </c>
      <c r="N30" s="77">
        <v>-14</v>
      </c>
      <c r="O30" s="77">
        <v>-14</v>
      </c>
      <c r="P30" s="77">
        <v>-14</v>
      </c>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row>
    <row r="31" spans="1:76" ht="24.75" customHeight="1" x14ac:dyDescent="0.25">
      <c r="A31" s="65" t="s">
        <v>680</v>
      </c>
      <c r="B31" s="66" t="s">
        <v>681</v>
      </c>
      <c r="C31" s="77">
        <v>-36</v>
      </c>
      <c r="D31" s="77">
        <v>-31</v>
      </c>
      <c r="E31" s="77">
        <v>-31</v>
      </c>
      <c r="F31" s="77">
        <v>-36</v>
      </c>
      <c r="G31" s="77">
        <v>-41</v>
      </c>
      <c r="H31" s="77">
        <v>-41</v>
      </c>
      <c r="I31" s="77">
        <v>-49</v>
      </c>
      <c r="J31" s="77">
        <v>-52</v>
      </c>
      <c r="K31" s="77">
        <v>-53</v>
      </c>
      <c r="L31" s="77">
        <v>-62</v>
      </c>
      <c r="M31" s="77">
        <v>-60</v>
      </c>
      <c r="N31" s="77">
        <v>-60</v>
      </c>
      <c r="O31" s="77">
        <v>-77</v>
      </c>
      <c r="P31" s="77">
        <v>-72</v>
      </c>
    </row>
    <row r="32" spans="1:76" ht="15.75" customHeight="1" x14ac:dyDescent="0.25">
      <c r="A32" s="294" t="s">
        <v>204</v>
      </c>
      <c r="B32" s="294" t="s">
        <v>289</v>
      </c>
      <c r="C32" s="495">
        <v>-328</v>
      </c>
      <c r="D32" s="77">
        <v>-393</v>
      </c>
      <c r="E32" s="77">
        <v>-419</v>
      </c>
      <c r="F32" s="495">
        <v>-421</v>
      </c>
      <c r="G32" s="495">
        <v>-391</v>
      </c>
      <c r="H32" s="495">
        <v>-416</v>
      </c>
      <c r="I32" s="495">
        <v>-449</v>
      </c>
      <c r="J32" s="77">
        <v>-419</v>
      </c>
      <c r="K32" s="77">
        <v>-345</v>
      </c>
      <c r="L32" s="77">
        <v>-401</v>
      </c>
      <c r="M32" s="77">
        <v>-469</v>
      </c>
      <c r="N32" s="77">
        <v>-452</v>
      </c>
      <c r="O32" s="77">
        <v>-422</v>
      </c>
      <c r="P32" s="77">
        <v>-467</v>
      </c>
    </row>
    <row r="33" spans="1:76" s="3" customFormat="1" ht="15.75" customHeight="1" x14ac:dyDescent="0.2">
      <c r="A33" s="294" t="s">
        <v>5</v>
      </c>
      <c r="B33" s="294" t="s">
        <v>135</v>
      </c>
      <c r="C33" s="495">
        <v>1083</v>
      </c>
      <c r="D33" s="495">
        <v>1135</v>
      </c>
      <c r="E33" s="495">
        <v>1168</v>
      </c>
      <c r="F33" s="495">
        <v>1112</v>
      </c>
      <c r="G33" s="495">
        <v>1103</v>
      </c>
      <c r="H33" s="495">
        <v>1111</v>
      </c>
      <c r="I33" s="495">
        <v>1176</v>
      </c>
      <c r="J33" s="495">
        <v>1236</v>
      </c>
      <c r="K33" s="495">
        <v>1278</v>
      </c>
      <c r="L33" s="495">
        <v>1280</v>
      </c>
      <c r="M33" s="495">
        <v>1299</v>
      </c>
      <c r="N33" s="77">
        <v>1263</v>
      </c>
      <c r="O33" s="77">
        <v>1253</v>
      </c>
      <c r="P33" s="77">
        <v>1276</v>
      </c>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row>
    <row r="34" spans="1:76" s="441" customFormat="1" ht="43.5" customHeight="1" x14ac:dyDescent="0.2">
      <c r="A34" s="444" t="s">
        <v>682</v>
      </c>
      <c r="B34" s="444" t="s">
        <v>683</v>
      </c>
      <c r="C34" s="758"/>
      <c r="D34" s="758"/>
      <c r="E34" s="758"/>
      <c r="F34" s="758"/>
      <c r="G34" s="758"/>
      <c r="H34" s="758"/>
      <c r="I34" s="758"/>
      <c r="J34" s="758"/>
      <c r="K34" s="758"/>
      <c r="L34" s="758"/>
      <c r="M34" s="758"/>
      <c r="N34" s="758"/>
      <c r="O34" s="758"/>
      <c r="P34" s="758"/>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row>
    <row r="35" spans="1:76" ht="15.75" customHeight="1" x14ac:dyDescent="0.25">
      <c r="BQ35" s="215"/>
      <c r="BR35" s="215"/>
      <c r="BS35" s="215"/>
      <c r="BT35" s="215"/>
      <c r="BU35" s="215"/>
      <c r="BV35" s="215"/>
      <c r="BW35" s="215"/>
      <c r="BX35" s="215"/>
    </row>
    <row r="36" spans="1:76" ht="15.75" customHeight="1" x14ac:dyDescent="0.2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row>
    <row r="37" spans="1:76" ht="15.75" customHeight="1" x14ac:dyDescent="0.2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27"/>
  <sheetViews>
    <sheetView zoomScaleNormal="100" zoomScaleSheetLayoutView="85"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25"/>
  <cols>
    <col min="1" max="1" width="54.140625" style="7" bestFit="1" customWidth="1"/>
    <col min="2" max="2" width="60.85546875" style="7" customWidth="1"/>
    <col min="3" max="16" width="17.85546875" style="215" customWidth="1"/>
    <col min="17" max="16384" width="14" style="215"/>
  </cols>
  <sheetData>
    <row r="1" spans="1:16" ht="15.75" customHeight="1" x14ac:dyDescent="0.25">
      <c r="A1" s="1" t="s">
        <v>207</v>
      </c>
      <c r="B1" s="1" t="s">
        <v>144</v>
      </c>
      <c r="C1" s="225"/>
      <c r="D1" s="225"/>
      <c r="E1" s="225"/>
      <c r="F1" s="225"/>
      <c r="G1" s="225"/>
      <c r="H1" s="225"/>
      <c r="I1" s="225"/>
      <c r="J1" s="225"/>
      <c r="K1" s="225"/>
      <c r="L1" s="225"/>
      <c r="M1" s="225"/>
      <c r="N1" s="225"/>
      <c r="O1" s="225"/>
      <c r="P1" s="225"/>
    </row>
    <row r="2" spans="1:16" s="174" customFormat="1" ht="15.75" customHeight="1" x14ac:dyDescent="0.25">
      <c r="A2" s="40"/>
      <c r="B2" s="40"/>
      <c r="C2" s="225"/>
      <c r="D2" s="225"/>
      <c r="E2" s="225"/>
      <c r="F2" s="225"/>
      <c r="G2" s="225"/>
      <c r="H2" s="225"/>
      <c r="I2" s="225"/>
      <c r="J2" s="225"/>
      <c r="K2" s="225"/>
      <c r="L2" s="225"/>
      <c r="M2" s="225"/>
      <c r="N2" s="225"/>
      <c r="O2" s="225"/>
      <c r="P2" s="225"/>
    </row>
    <row r="3" spans="1:16" s="174" customFormat="1" ht="15.75" customHeight="1" thickBot="1" x14ac:dyDescent="0.3">
      <c r="A3" s="40"/>
      <c r="B3" s="40"/>
      <c r="C3" s="384"/>
      <c r="D3" s="225"/>
      <c r="E3" s="225"/>
      <c r="F3" s="225"/>
      <c r="G3" s="225"/>
      <c r="H3" s="225"/>
      <c r="I3" s="225"/>
      <c r="J3" s="225"/>
      <c r="K3" s="225"/>
      <c r="L3" s="225"/>
      <c r="M3" s="225"/>
      <c r="N3" s="225"/>
      <c r="O3" s="225"/>
      <c r="P3" s="225"/>
    </row>
    <row r="4" spans="1:16" s="3" customFormat="1" ht="15.75" customHeight="1" thickBot="1" x14ac:dyDescent="0.25">
      <c r="A4" s="258" t="s">
        <v>317</v>
      </c>
      <c r="B4" s="258"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562" t="s">
        <v>945</v>
      </c>
      <c r="P4" s="562" t="s">
        <v>957</v>
      </c>
    </row>
    <row r="5" spans="1:16" ht="15.75" customHeight="1" x14ac:dyDescent="0.25">
      <c r="A5" s="52" t="s">
        <v>323</v>
      </c>
      <c r="B5" s="52" t="s">
        <v>322</v>
      </c>
      <c r="C5" s="463">
        <v>-788</v>
      </c>
      <c r="D5" s="463">
        <v>-842</v>
      </c>
      <c r="E5" s="463">
        <v>-839</v>
      </c>
      <c r="F5" s="463">
        <v>-934</v>
      </c>
      <c r="G5" s="463">
        <v>-942</v>
      </c>
      <c r="H5" s="463">
        <v>-989</v>
      </c>
      <c r="I5" s="463">
        <v>-1008</v>
      </c>
      <c r="J5" s="463">
        <v>-1201</v>
      </c>
      <c r="K5" s="463">
        <v>-1090</v>
      </c>
      <c r="L5" s="463">
        <v>-1163</v>
      </c>
      <c r="M5" s="463">
        <v>-1249</v>
      </c>
      <c r="N5" s="463">
        <v>-1235</v>
      </c>
      <c r="O5" s="463">
        <v>-1265</v>
      </c>
      <c r="P5" s="463">
        <v>-1289</v>
      </c>
    </row>
    <row r="6" spans="1:16" ht="15.75" customHeight="1" x14ac:dyDescent="0.25">
      <c r="A6" s="43" t="s">
        <v>318</v>
      </c>
      <c r="B6" s="43" t="s">
        <v>324</v>
      </c>
      <c r="C6" s="212">
        <v>-313</v>
      </c>
      <c r="D6" s="212">
        <v>-338</v>
      </c>
      <c r="E6" s="212">
        <v>-355</v>
      </c>
      <c r="F6" s="212">
        <v>-454</v>
      </c>
      <c r="G6" s="212">
        <v>-435</v>
      </c>
      <c r="H6" s="212">
        <v>-474</v>
      </c>
      <c r="I6" s="212">
        <v>-479</v>
      </c>
      <c r="J6" s="212">
        <v>-606</v>
      </c>
      <c r="K6" s="212">
        <v>-457</v>
      </c>
      <c r="L6" s="212">
        <v>-482</v>
      </c>
      <c r="M6" s="212">
        <v>-495</v>
      </c>
      <c r="N6" s="212">
        <v>-703</v>
      </c>
      <c r="O6" s="212">
        <v>-481</v>
      </c>
      <c r="P6" s="212">
        <v>-532</v>
      </c>
    </row>
    <row r="7" spans="1:16" s="174" customFormat="1" ht="15.75" customHeight="1" x14ac:dyDescent="0.2">
      <c r="A7" s="48" t="s">
        <v>202</v>
      </c>
      <c r="B7" s="48" t="s">
        <v>325</v>
      </c>
      <c r="C7" s="188">
        <v>-244</v>
      </c>
      <c r="D7" s="188">
        <v>-254</v>
      </c>
      <c r="E7" s="188">
        <v>-257</v>
      </c>
      <c r="F7" s="188">
        <v>-264</v>
      </c>
      <c r="G7" s="188">
        <v>-257</v>
      </c>
      <c r="H7" s="188">
        <v>-263</v>
      </c>
      <c r="I7" s="188">
        <v>-280</v>
      </c>
      <c r="J7" s="188">
        <v>-287</v>
      </c>
      <c r="K7" s="188">
        <v>-282</v>
      </c>
      <c r="L7" s="188">
        <v>-294</v>
      </c>
      <c r="M7" s="188">
        <v>-302</v>
      </c>
      <c r="N7" s="188">
        <v>-313</v>
      </c>
      <c r="O7" s="188">
        <v>-301</v>
      </c>
      <c r="P7" s="188">
        <v>-306</v>
      </c>
    </row>
    <row r="8" spans="1:16" s="174" customFormat="1" ht="15.75" customHeight="1" x14ac:dyDescent="0.2">
      <c r="A8" s="93" t="s">
        <v>723</v>
      </c>
      <c r="B8" s="93" t="s">
        <v>326</v>
      </c>
      <c r="C8" s="212">
        <v>-407</v>
      </c>
      <c r="D8" s="212">
        <v>0</v>
      </c>
      <c r="E8" s="212">
        <v>0</v>
      </c>
      <c r="F8" s="212">
        <v>-2</v>
      </c>
      <c r="G8" s="212">
        <v>-280</v>
      </c>
      <c r="H8" s="212">
        <v>0</v>
      </c>
      <c r="I8" s="212">
        <v>0</v>
      </c>
      <c r="J8" s="212">
        <v>0</v>
      </c>
      <c r="K8" s="212">
        <v>-272</v>
      </c>
      <c r="L8" s="212">
        <v>0</v>
      </c>
      <c r="M8" s="212">
        <v>0</v>
      </c>
      <c r="N8" s="212">
        <v>0</v>
      </c>
      <c r="O8" s="212">
        <v>-375</v>
      </c>
      <c r="P8" s="212">
        <v>-53</v>
      </c>
    </row>
    <row r="9" spans="1:16" s="8" customFormat="1" ht="15.75" customHeight="1" x14ac:dyDescent="0.25">
      <c r="A9" s="235" t="s">
        <v>543</v>
      </c>
      <c r="B9" s="235" t="s">
        <v>541</v>
      </c>
      <c r="C9" s="197">
        <v>-291</v>
      </c>
      <c r="D9" s="197">
        <v>0</v>
      </c>
      <c r="E9" s="197">
        <v>0</v>
      </c>
      <c r="F9" s="197">
        <v>0</v>
      </c>
      <c r="G9" s="197">
        <v>-280</v>
      </c>
      <c r="H9" s="197">
        <v>0</v>
      </c>
      <c r="I9" s="197">
        <v>0</v>
      </c>
      <c r="J9" s="197">
        <v>0</v>
      </c>
      <c r="K9" s="197">
        <v>-272</v>
      </c>
      <c r="L9" s="197">
        <v>0</v>
      </c>
      <c r="M9" s="197">
        <v>0</v>
      </c>
      <c r="N9" s="197">
        <v>0</v>
      </c>
      <c r="O9" s="197">
        <v>-322</v>
      </c>
      <c r="P9" s="197">
        <v>0</v>
      </c>
    </row>
    <row r="10" spans="1:16" s="162" customFormat="1" ht="15.75" customHeight="1" x14ac:dyDescent="0.2">
      <c r="A10" s="247" t="s">
        <v>544</v>
      </c>
      <c r="B10" s="247" t="s">
        <v>542</v>
      </c>
      <c r="C10" s="197">
        <v>-116</v>
      </c>
      <c r="D10" s="197">
        <v>0</v>
      </c>
      <c r="E10" s="197">
        <v>0</v>
      </c>
      <c r="F10" s="197">
        <v>-2</v>
      </c>
      <c r="G10" s="197">
        <v>0</v>
      </c>
      <c r="H10" s="197">
        <v>0</v>
      </c>
      <c r="I10" s="197">
        <v>0</v>
      </c>
      <c r="J10" s="197">
        <v>0</v>
      </c>
      <c r="K10" s="197">
        <v>0</v>
      </c>
      <c r="L10" s="197">
        <v>0</v>
      </c>
      <c r="M10" s="197">
        <v>0</v>
      </c>
      <c r="N10" s="197">
        <v>0</v>
      </c>
      <c r="O10" s="197">
        <v>-53</v>
      </c>
      <c r="P10" s="197">
        <v>-53</v>
      </c>
    </row>
    <row r="11" spans="1:16" s="174" customFormat="1" ht="15.75" customHeight="1" x14ac:dyDescent="0.2">
      <c r="A11" s="93" t="s">
        <v>319</v>
      </c>
      <c r="B11" s="93" t="s">
        <v>328</v>
      </c>
      <c r="C11" s="212">
        <v>0</v>
      </c>
      <c r="D11" s="212">
        <v>0</v>
      </c>
      <c r="E11" s="212">
        <v>-300</v>
      </c>
      <c r="F11" s="212">
        <v>-14</v>
      </c>
      <c r="G11" s="212">
        <v>0</v>
      </c>
      <c r="H11" s="212">
        <v>0</v>
      </c>
      <c r="I11" s="212">
        <v>0</v>
      </c>
      <c r="J11" s="212">
        <v>0</v>
      </c>
      <c r="K11" s="212">
        <v>0</v>
      </c>
      <c r="L11" s="212">
        <v>0</v>
      </c>
      <c r="M11" s="212">
        <v>0</v>
      </c>
      <c r="N11" s="212">
        <v>0</v>
      </c>
      <c r="O11" s="212">
        <v>0</v>
      </c>
      <c r="P11" s="212">
        <v>0</v>
      </c>
    </row>
    <row r="12" spans="1:16" s="174" customFormat="1" ht="15.75" customHeight="1" x14ac:dyDescent="0.2">
      <c r="A12" s="93" t="s">
        <v>203</v>
      </c>
      <c r="B12" s="93" t="s">
        <v>321</v>
      </c>
      <c r="C12" s="212">
        <v>-76</v>
      </c>
      <c r="D12" s="212">
        <v>-906</v>
      </c>
      <c r="E12" s="212">
        <v>-119</v>
      </c>
      <c r="F12" s="212">
        <v>-63.170439027805116</v>
      </c>
      <c r="G12" s="212">
        <v>-71</v>
      </c>
      <c r="H12" s="212">
        <v>-20</v>
      </c>
      <c r="I12" s="212">
        <v>-23</v>
      </c>
      <c r="J12" s="212">
        <v>-20</v>
      </c>
      <c r="K12" s="212">
        <v>-78</v>
      </c>
      <c r="L12" s="212">
        <v>-23</v>
      </c>
      <c r="M12" s="212">
        <v>-26</v>
      </c>
      <c r="N12" s="212">
        <v>-23</v>
      </c>
      <c r="O12" s="212">
        <v>-98</v>
      </c>
      <c r="P12" s="212">
        <v>-24</v>
      </c>
    </row>
    <row r="13" spans="1:16" s="174" customFormat="1" ht="15.75" customHeight="1" x14ac:dyDescent="0.2">
      <c r="A13" s="235" t="s">
        <v>823</v>
      </c>
      <c r="B13" s="235" t="s">
        <v>824</v>
      </c>
      <c r="C13" s="405">
        <v>0</v>
      </c>
      <c r="D13" s="405">
        <v>-872</v>
      </c>
      <c r="E13" s="405">
        <v>-84</v>
      </c>
      <c r="F13" s="405">
        <v>0</v>
      </c>
      <c r="G13" s="405">
        <v>0</v>
      </c>
      <c r="H13" s="405">
        <v>0</v>
      </c>
      <c r="I13" s="405">
        <v>0</v>
      </c>
      <c r="J13" s="405">
        <v>0</v>
      </c>
      <c r="K13" s="405">
        <v>0</v>
      </c>
      <c r="L13" s="405">
        <v>0</v>
      </c>
      <c r="M13" s="405">
        <v>0</v>
      </c>
      <c r="N13" s="405">
        <v>0</v>
      </c>
      <c r="O13" s="405">
        <v>0</v>
      </c>
      <c r="P13" s="405">
        <v>0</v>
      </c>
    </row>
    <row r="14" spans="1:16" s="9" customFormat="1" ht="15.75" customHeight="1" x14ac:dyDescent="0.25">
      <c r="A14" s="290" t="s">
        <v>204</v>
      </c>
      <c r="B14" s="290" t="s">
        <v>289</v>
      </c>
      <c r="C14" s="412">
        <v>-1828</v>
      </c>
      <c r="D14" s="412">
        <v>-2340</v>
      </c>
      <c r="E14" s="412">
        <v>-1870</v>
      </c>
      <c r="F14" s="412">
        <v>-1731.1704390278051</v>
      </c>
      <c r="G14" s="412">
        <v>-1985</v>
      </c>
      <c r="H14" s="412">
        <v>-1746</v>
      </c>
      <c r="I14" s="412">
        <v>-1790</v>
      </c>
      <c r="J14" s="412">
        <v>-2114</v>
      </c>
      <c r="K14" s="412">
        <v>-2179</v>
      </c>
      <c r="L14" s="412">
        <v>-1962</v>
      </c>
      <c r="M14" s="412">
        <v>-2072</v>
      </c>
      <c r="N14" s="412">
        <v>-2274</v>
      </c>
      <c r="O14" s="412">
        <v>-2520</v>
      </c>
      <c r="P14" s="412">
        <v>-2204</v>
      </c>
    </row>
    <row r="15" spans="1:16" ht="15.75" customHeight="1" x14ac:dyDescent="0.25">
      <c r="A15" s="2"/>
      <c r="B15" s="2"/>
      <c r="C15" s="198"/>
      <c r="D15" s="198"/>
      <c r="E15" s="198"/>
      <c r="F15" s="198"/>
      <c r="G15" s="198"/>
      <c r="H15" s="198"/>
      <c r="I15" s="198"/>
      <c r="J15" s="198"/>
      <c r="K15" s="198"/>
      <c r="L15" s="198"/>
      <c r="M15" s="198"/>
      <c r="N15" s="198"/>
      <c r="O15" s="198"/>
      <c r="P15" s="198"/>
    </row>
    <row r="16" spans="1:16" ht="15.75" customHeight="1" thickBot="1" x14ac:dyDescent="0.3">
      <c r="A16" s="292" t="s">
        <v>323</v>
      </c>
      <c r="B16" s="292" t="s">
        <v>322</v>
      </c>
      <c r="C16" s="198"/>
      <c r="D16" s="198"/>
      <c r="E16" s="198"/>
      <c r="F16" s="198"/>
      <c r="G16" s="198"/>
      <c r="H16" s="198"/>
      <c r="I16" s="198"/>
      <c r="J16" s="198"/>
      <c r="K16" s="198"/>
      <c r="L16" s="198"/>
      <c r="M16" s="198"/>
      <c r="N16" s="198"/>
      <c r="O16" s="198"/>
      <c r="P16" s="198"/>
    </row>
    <row r="17" spans="1:16" ht="15.75" customHeight="1" thickBot="1" x14ac:dyDescent="0.3">
      <c r="A17" s="258" t="s">
        <v>317</v>
      </c>
      <c r="B17" s="258" t="s">
        <v>160</v>
      </c>
      <c r="C17" s="260" t="s">
        <v>741</v>
      </c>
      <c r="D17" s="260" t="s">
        <v>821</v>
      </c>
      <c r="E17" s="260" t="s">
        <v>827</v>
      </c>
      <c r="F17" s="260" t="s">
        <v>830</v>
      </c>
      <c r="G17" s="260" t="s">
        <v>838</v>
      </c>
      <c r="H17" s="260" t="s">
        <v>910</v>
      </c>
      <c r="I17" s="260" t="s">
        <v>914</v>
      </c>
      <c r="J17" s="260" t="s">
        <v>916</v>
      </c>
      <c r="K17" s="260" t="s">
        <v>920</v>
      </c>
      <c r="L17" s="260" t="s">
        <v>927</v>
      </c>
      <c r="M17" s="260" t="s">
        <v>933</v>
      </c>
      <c r="N17" s="260" t="s">
        <v>939</v>
      </c>
      <c r="O17" s="562" t="s">
        <v>945</v>
      </c>
      <c r="P17" s="562" t="s">
        <v>957</v>
      </c>
    </row>
    <row r="18" spans="1:16" ht="15.75" customHeight="1" x14ac:dyDescent="0.25">
      <c r="A18" s="52" t="s">
        <v>489</v>
      </c>
      <c r="B18" s="52" t="s">
        <v>450</v>
      </c>
      <c r="C18" s="188">
        <v>-653</v>
      </c>
      <c r="D18" s="188">
        <v>-699</v>
      </c>
      <c r="E18" s="188">
        <v>-702</v>
      </c>
      <c r="F18" s="188">
        <v>-789</v>
      </c>
      <c r="G18" s="188">
        <v>-775</v>
      </c>
      <c r="H18" s="188">
        <v>-818</v>
      </c>
      <c r="I18" s="188">
        <v>-842</v>
      </c>
      <c r="J18" s="188">
        <v>-1019</v>
      </c>
      <c r="K18" s="188">
        <v>-893</v>
      </c>
      <c r="L18" s="188">
        <v>-953</v>
      </c>
      <c r="M18" s="188">
        <v>-1038</v>
      </c>
      <c r="N18" s="188">
        <v>-1036</v>
      </c>
      <c r="O18" s="188">
        <v>-1037</v>
      </c>
      <c r="P18" s="188">
        <v>-1055</v>
      </c>
    </row>
    <row r="19" spans="1:16" ht="15.75" customHeight="1" x14ac:dyDescent="0.25">
      <c r="A19" s="43" t="s">
        <v>566</v>
      </c>
      <c r="B19" s="43" t="s">
        <v>565</v>
      </c>
      <c r="C19" s="188">
        <v>-116</v>
      </c>
      <c r="D19" s="188">
        <v>-120</v>
      </c>
      <c r="E19" s="188">
        <v>-116</v>
      </c>
      <c r="F19" s="188">
        <v>-118</v>
      </c>
      <c r="G19" s="188">
        <v>-139</v>
      </c>
      <c r="H19" s="188">
        <v>-143</v>
      </c>
      <c r="I19" s="188">
        <v>-139</v>
      </c>
      <c r="J19" s="188">
        <v>-149</v>
      </c>
      <c r="K19" s="188">
        <v>-160</v>
      </c>
      <c r="L19" s="188">
        <v>-168</v>
      </c>
      <c r="M19" s="188">
        <v>-174</v>
      </c>
      <c r="N19" s="188">
        <v>-158</v>
      </c>
      <c r="O19" s="188">
        <v>-189</v>
      </c>
      <c r="P19" s="188">
        <v>-189</v>
      </c>
    </row>
    <row r="20" spans="1:16" s="8" customFormat="1" ht="15.75" customHeight="1" x14ac:dyDescent="0.25">
      <c r="A20" s="247" t="s">
        <v>567</v>
      </c>
      <c r="B20" s="247" t="s">
        <v>564</v>
      </c>
      <c r="C20" s="214">
        <v>-109</v>
      </c>
      <c r="D20" s="188">
        <v>-103</v>
      </c>
      <c r="E20" s="188">
        <v>-98</v>
      </c>
      <c r="F20" s="188">
        <v>-98</v>
      </c>
      <c r="G20" s="188">
        <v>-128</v>
      </c>
      <c r="H20" s="188">
        <v>-119</v>
      </c>
      <c r="I20" s="188">
        <v>-119</v>
      </c>
      <c r="J20" s="188">
        <v>-114</v>
      </c>
      <c r="K20" s="188">
        <v>-143</v>
      </c>
      <c r="L20" s="188">
        <v>-137</v>
      </c>
      <c r="M20" s="188">
        <v>-134</v>
      </c>
      <c r="N20" s="188">
        <v>-139</v>
      </c>
      <c r="O20" s="188">
        <v>-154</v>
      </c>
      <c r="P20" s="188">
        <v>-159</v>
      </c>
    </row>
    <row r="21" spans="1:16" ht="15.75" customHeight="1" x14ac:dyDescent="0.25">
      <c r="A21" s="43" t="s">
        <v>205</v>
      </c>
      <c r="B21" s="43" t="s">
        <v>327</v>
      </c>
      <c r="C21" s="188">
        <v>-19</v>
      </c>
      <c r="D21" s="188">
        <v>-23</v>
      </c>
      <c r="E21" s="188">
        <v>-21</v>
      </c>
      <c r="F21" s="188">
        <v>-27</v>
      </c>
      <c r="G21" s="188">
        <v>-28</v>
      </c>
      <c r="H21" s="188">
        <v>-28</v>
      </c>
      <c r="I21" s="188">
        <v>-27</v>
      </c>
      <c r="J21" s="188">
        <v>-33</v>
      </c>
      <c r="K21" s="188">
        <v>-37</v>
      </c>
      <c r="L21" s="188">
        <v>-42</v>
      </c>
      <c r="M21" s="188">
        <v>-37</v>
      </c>
      <c r="N21" s="188">
        <v>-41</v>
      </c>
      <c r="O21" s="188">
        <v>-39</v>
      </c>
      <c r="P21" s="188">
        <v>-45</v>
      </c>
    </row>
    <row r="22" spans="1:16" s="9" customFormat="1" ht="15.75" customHeight="1" x14ac:dyDescent="0.25">
      <c r="A22" s="44" t="s">
        <v>204</v>
      </c>
      <c r="B22" s="44" t="s">
        <v>289</v>
      </c>
      <c r="C22" s="411">
        <v>-788</v>
      </c>
      <c r="D22" s="188">
        <v>-842</v>
      </c>
      <c r="E22" s="188">
        <v>-839</v>
      </c>
      <c r="F22" s="188">
        <v>-934</v>
      </c>
      <c r="G22" s="188">
        <v>-942</v>
      </c>
      <c r="H22" s="188">
        <v>-989</v>
      </c>
      <c r="I22" s="188">
        <v>-1008</v>
      </c>
      <c r="J22" s="188">
        <v>-1201</v>
      </c>
      <c r="K22" s="188">
        <v>-1090</v>
      </c>
      <c r="L22" s="188">
        <v>-1163</v>
      </c>
      <c r="M22" s="188">
        <v>-1249</v>
      </c>
      <c r="N22" s="188">
        <v>-1235</v>
      </c>
      <c r="O22" s="188">
        <v>-1265</v>
      </c>
      <c r="P22" s="188">
        <v>-1289</v>
      </c>
    </row>
    <row r="23" spans="1:16" s="9" customFormat="1" ht="15.75" customHeight="1" x14ac:dyDescent="0.25">
      <c r="A23" s="215"/>
      <c r="B23" s="215"/>
      <c r="J23" s="784"/>
    </row>
    <row r="24" spans="1:16" ht="15.75" customHeight="1" x14ac:dyDescent="0.25">
      <c r="A24" s="215"/>
      <c r="B24" s="215"/>
      <c r="C24" s="200"/>
      <c r="D24" s="200"/>
      <c r="E24" s="200"/>
      <c r="F24" s="200"/>
      <c r="G24" s="200"/>
      <c r="H24" s="200"/>
      <c r="I24" s="200"/>
      <c r="J24" s="200"/>
      <c r="K24" s="200"/>
      <c r="L24" s="200"/>
      <c r="M24" s="200"/>
      <c r="N24" s="200"/>
      <c r="O24" s="200"/>
      <c r="P24" s="200"/>
    </row>
    <row r="25" spans="1:16" ht="15.75" customHeight="1" x14ac:dyDescent="0.25">
      <c r="A25" s="215"/>
      <c r="B25" s="215"/>
      <c r="C25" s="200"/>
      <c r="D25" s="200"/>
      <c r="E25" s="200"/>
      <c r="F25" s="200"/>
      <c r="G25" s="200"/>
      <c r="H25" s="200"/>
      <c r="I25" s="200"/>
      <c r="J25" s="200"/>
      <c r="K25" s="200"/>
      <c r="L25" s="200"/>
      <c r="M25" s="200"/>
      <c r="N25" s="200"/>
      <c r="O25" s="200"/>
      <c r="P25" s="200"/>
    </row>
    <row r="26" spans="1:16" ht="15.75" customHeight="1" x14ac:dyDescent="0.25">
      <c r="A26" s="215"/>
      <c r="B26" s="215"/>
    </row>
    <row r="27" spans="1:16" s="174" customFormat="1" ht="15.75" customHeight="1" x14ac:dyDescent="0.2">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P37"/>
  <sheetViews>
    <sheetView zoomScaleNormal="100" zoomScaleSheetLayoutView="100" workbookViewId="0">
      <pane xSplit="42" ySplit="4" topLeftCell="BK5" activePane="bottomRight" state="frozen"/>
      <selection pane="topRight" activeCell="AQ1" sqref="AQ1"/>
      <selection pane="bottomLeft" activeCell="A5" sqref="A5"/>
      <selection pane="bottomRight"/>
    </sheetView>
  </sheetViews>
  <sheetFormatPr defaultColWidth="14" defaultRowHeight="15.75" customHeight="1" outlineLevelCol="1" x14ac:dyDescent="0.25"/>
  <cols>
    <col min="1" max="2" width="67.5703125" style="158" customWidth="1"/>
    <col min="3" max="28" width="14" style="12" hidden="1" customWidth="1" outlineLevel="1"/>
    <col min="29" max="29" width="14" style="158" hidden="1" customWidth="1" outlineLevel="1"/>
    <col min="30" max="30" width="14" style="12" hidden="1" customWidth="1" outlineLevel="1"/>
    <col min="31" max="32" width="14" style="307" hidden="1" customWidth="1" outlineLevel="1"/>
    <col min="33" max="42" width="14" style="388" hidden="1" customWidth="1" outlineLevel="1"/>
    <col min="43" max="43" width="14" style="388" customWidth="1" collapsed="1"/>
    <col min="44" max="45" width="14" style="388" customWidth="1"/>
    <col min="46" max="58" width="14" style="11" customWidth="1"/>
    <col min="59" max="16384" width="14" style="11"/>
  </cols>
  <sheetData>
    <row r="1" spans="1:68" ht="15.75" customHeight="1" x14ac:dyDescent="0.25">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c r="BO1" s="238"/>
      <c r="BP1" s="238"/>
    </row>
    <row r="2" spans="1:68" ht="15.75" customHeight="1" x14ac:dyDescent="0.25">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c r="BO2" s="238"/>
      <c r="BP2" s="238"/>
    </row>
    <row r="3" spans="1:68" s="12" customFormat="1" ht="15.75" customHeight="1" thickBot="1" x14ac:dyDescent="0.25">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row>
    <row r="4" spans="1:68" s="302" customFormat="1" ht="15.75" customHeight="1" thickBot="1" x14ac:dyDescent="0.25">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910</v>
      </c>
      <c r="BI4" s="260" t="s">
        <v>914</v>
      </c>
      <c r="BJ4" s="260" t="s">
        <v>916</v>
      </c>
      <c r="BK4" s="260" t="s">
        <v>920</v>
      </c>
      <c r="BL4" s="260" t="s">
        <v>927</v>
      </c>
      <c r="BM4" s="260" t="s">
        <v>933</v>
      </c>
      <c r="BN4" s="260" t="s">
        <v>939</v>
      </c>
      <c r="BO4" s="260" t="s">
        <v>945</v>
      </c>
      <c r="BP4" s="260" t="s">
        <v>957</v>
      </c>
    </row>
    <row r="5" spans="1:68" ht="15.75" customHeight="1" x14ac:dyDescent="0.25">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c r="BL5" s="487">
        <v>40</v>
      </c>
      <c r="BM5" s="487">
        <v>51</v>
      </c>
      <c r="BN5" s="487">
        <v>34</v>
      </c>
      <c r="BO5" s="487">
        <v>34</v>
      </c>
      <c r="BP5" s="487">
        <v>48</v>
      </c>
    </row>
    <row r="6" spans="1:68" s="12" customFormat="1" ht="30" customHeight="1" x14ac:dyDescent="0.2">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c r="BL6" s="486">
        <v>16</v>
      </c>
      <c r="BM6" s="486">
        <v>23</v>
      </c>
      <c r="BN6" s="486">
        <v>15</v>
      </c>
      <c r="BO6" s="486">
        <v>12</v>
      </c>
      <c r="BP6" s="486">
        <v>12</v>
      </c>
    </row>
    <row r="7" spans="1:68" s="12" customFormat="1" ht="15.75" customHeight="1" x14ac:dyDescent="0.2">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c r="BL7" s="488">
        <v>14</v>
      </c>
      <c r="BM7" s="488">
        <v>14</v>
      </c>
      <c r="BN7" s="488">
        <v>7</v>
      </c>
      <c r="BO7" s="488">
        <v>17</v>
      </c>
      <c r="BP7" s="488">
        <v>19</v>
      </c>
    </row>
    <row r="8" spans="1:68" ht="15.75" customHeight="1" x14ac:dyDescent="0.25">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c r="BL8" s="486">
        <v>1</v>
      </c>
      <c r="BM8" s="486">
        <v>2</v>
      </c>
      <c r="BN8" s="486">
        <v>1</v>
      </c>
      <c r="BO8" s="486">
        <v>2</v>
      </c>
      <c r="BP8" s="486">
        <v>1</v>
      </c>
    </row>
    <row r="9" spans="1:68" ht="25.5" customHeight="1" x14ac:dyDescent="0.25">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c r="BM9" s="486">
        <v>0</v>
      </c>
      <c r="BN9" s="486">
        <v>0</v>
      </c>
      <c r="BO9" s="486">
        <v>0</v>
      </c>
      <c r="BP9" s="486">
        <v>0</v>
      </c>
    </row>
    <row r="10" spans="1:68" s="13" customFormat="1" ht="15.75" customHeight="1" x14ac:dyDescent="0.25">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c r="BL10" s="486">
        <v>0</v>
      </c>
      <c r="BM10" s="486">
        <v>0</v>
      </c>
      <c r="BN10" s="486">
        <v>3</v>
      </c>
      <c r="BO10" s="486">
        <v>0</v>
      </c>
      <c r="BP10" s="486">
        <v>0</v>
      </c>
    </row>
    <row r="11" spans="1:68" s="13" customFormat="1" ht="27" customHeight="1" x14ac:dyDescent="0.25">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c r="BL11" s="486">
        <v>3</v>
      </c>
      <c r="BM11" s="486">
        <v>2</v>
      </c>
      <c r="BN11" s="486">
        <v>5</v>
      </c>
      <c r="BO11" s="486">
        <v>17</v>
      </c>
      <c r="BP11" s="486">
        <v>3</v>
      </c>
    </row>
    <row r="12" spans="1:68" s="13" customFormat="1" ht="24" customHeight="1" x14ac:dyDescent="0.25">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c r="BL12" s="486">
        <v>0</v>
      </c>
      <c r="BM12" s="486">
        <v>0</v>
      </c>
      <c r="BN12" s="486">
        <v>0</v>
      </c>
      <c r="BO12" s="486">
        <v>0</v>
      </c>
      <c r="BP12" s="486">
        <v>0</v>
      </c>
    </row>
    <row r="13" spans="1:68" s="13" customFormat="1" ht="15.75" customHeight="1" x14ac:dyDescent="0.25">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c r="BL13" s="486">
        <v>0</v>
      </c>
      <c r="BM13" s="486">
        <v>0</v>
      </c>
      <c r="BN13" s="486">
        <v>0</v>
      </c>
      <c r="BO13" s="486">
        <v>0</v>
      </c>
      <c r="BP13" s="486">
        <v>0</v>
      </c>
    </row>
    <row r="14" spans="1:68" ht="15.75" customHeight="1" x14ac:dyDescent="0.25">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c r="BL14" s="486">
        <v>34</v>
      </c>
      <c r="BM14" s="486">
        <v>19</v>
      </c>
      <c r="BN14" s="486">
        <v>69</v>
      </c>
      <c r="BO14" s="486">
        <v>27</v>
      </c>
      <c r="BP14" s="486">
        <v>29</v>
      </c>
    </row>
    <row r="15" spans="1:68" s="302" customFormat="1" ht="15.75" customHeight="1" x14ac:dyDescent="0.2">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c r="BL15" s="451">
        <v>108</v>
      </c>
      <c r="BM15" s="451">
        <v>111</v>
      </c>
      <c r="BN15" s="451">
        <v>134</v>
      </c>
      <c r="BO15" s="451">
        <v>109</v>
      </c>
      <c r="BP15" s="451">
        <v>112</v>
      </c>
    </row>
    <row r="16" spans="1:68" ht="15.75" customHeight="1" x14ac:dyDescent="0.25">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0"/>
      <c r="BD16" s="820"/>
      <c r="BE16" s="820"/>
      <c r="BF16" s="820"/>
      <c r="BG16" s="820"/>
      <c r="BH16" s="820"/>
      <c r="BI16" s="820"/>
      <c r="BJ16" s="820"/>
      <c r="BK16" s="820"/>
      <c r="BL16" s="820"/>
      <c r="BM16" s="820"/>
      <c r="BN16" s="820"/>
      <c r="BO16" s="820"/>
      <c r="BP16" s="820"/>
    </row>
    <row r="17" spans="1:68" ht="15.75" customHeight="1" thickBot="1" x14ac:dyDescent="0.3">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0"/>
      <c r="BD17" s="820"/>
      <c r="BE17" s="820"/>
      <c r="BF17" s="820"/>
      <c r="BG17" s="820"/>
      <c r="BH17" s="820"/>
      <c r="BI17" s="820"/>
      <c r="BJ17" s="820"/>
      <c r="BK17" s="820"/>
      <c r="BL17" s="820"/>
      <c r="BM17" s="820"/>
      <c r="BN17" s="820"/>
      <c r="BO17" s="820"/>
      <c r="BP17" s="820"/>
    </row>
    <row r="18" spans="1:68" s="302" customFormat="1" ht="15.75" customHeight="1" thickBot="1" x14ac:dyDescent="0.25">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910</v>
      </c>
      <c r="BI18" s="260" t="s">
        <v>914</v>
      </c>
      <c r="BJ18" s="260" t="s">
        <v>916</v>
      </c>
      <c r="BK18" s="260" t="s">
        <v>920</v>
      </c>
      <c r="BL18" s="260" t="s">
        <v>927</v>
      </c>
      <c r="BM18" s="260" t="s">
        <v>933</v>
      </c>
      <c r="BN18" s="260" t="s">
        <v>939</v>
      </c>
      <c r="BO18" s="260" t="s">
        <v>945</v>
      </c>
      <c r="BP18" s="260" t="s">
        <v>957</v>
      </c>
    </row>
    <row r="19" spans="1:68" ht="15.75" customHeight="1" x14ac:dyDescent="0.25">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c r="BL19" s="77">
        <v>-1</v>
      </c>
      <c r="BM19" s="77">
        <v>0</v>
      </c>
      <c r="BN19" s="77">
        <v>1</v>
      </c>
      <c r="BO19" s="77">
        <v>0</v>
      </c>
      <c r="BP19" s="77">
        <v>-1</v>
      </c>
    </row>
    <row r="20" spans="1:68" s="13" customFormat="1" ht="30" customHeight="1" x14ac:dyDescent="0.25">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c r="BL20" s="77">
        <v>-3</v>
      </c>
      <c r="BM20" s="77">
        <v>-4</v>
      </c>
      <c r="BN20" s="77">
        <v>-5</v>
      </c>
      <c r="BO20" s="77">
        <v>-4</v>
      </c>
      <c r="BP20" s="77">
        <v>-4</v>
      </c>
    </row>
    <row r="21" spans="1:68" ht="15.75" customHeight="1" x14ac:dyDescent="0.25">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c r="BL21" s="77">
        <v>-2</v>
      </c>
      <c r="BM21" s="77">
        <v>-1</v>
      </c>
      <c r="BN21" s="77">
        <v>-42</v>
      </c>
      <c r="BO21" s="77">
        <v>-1</v>
      </c>
      <c r="BP21" s="77">
        <v>-1</v>
      </c>
    </row>
    <row r="22" spans="1:68" s="12" customFormat="1" ht="15.75" customHeight="1" x14ac:dyDescent="0.2">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c r="BL22" s="77">
        <v>-4</v>
      </c>
      <c r="BM22" s="77">
        <v>-4</v>
      </c>
      <c r="BN22" s="77">
        <v>-5</v>
      </c>
      <c r="BO22" s="77">
        <v>-5</v>
      </c>
      <c r="BP22" s="77">
        <v>-5</v>
      </c>
    </row>
    <row r="23" spans="1:68" s="12" customFormat="1" ht="15.75" customHeight="1" x14ac:dyDescent="0.2">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c r="BL23" s="77">
        <v>0</v>
      </c>
      <c r="BM23" s="77">
        <v>0</v>
      </c>
      <c r="BN23" s="77">
        <v>0</v>
      </c>
      <c r="BO23" s="77">
        <v>-15</v>
      </c>
      <c r="BP23" s="77">
        <v>0</v>
      </c>
    </row>
    <row r="24" spans="1:68" s="12" customFormat="1" ht="15.75" customHeight="1" x14ac:dyDescent="0.2">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c r="BL24" s="77">
        <v>-1</v>
      </c>
      <c r="BM24" s="77">
        <v>0</v>
      </c>
      <c r="BN24" s="77">
        <v>-3</v>
      </c>
      <c r="BO24" s="77">
        <v>0</v>
      </c>
      <c r="BP24" s="77">
        <v>-1</v>
      </c>
    </row>
    <row r="25" spans="1:68" ht="30" customHeight="1" x14ac:dyDescent="0.25">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c r="BL25" s="77">
        <v>-4</v>
      </c>
      <c r="BM25" s="77">
        <v>-3</v>
      </c>
      <c r="BN25" s="77">
        <v>-5</v>
      </c>
      <c r="BO25" s="77">
        <v>-6</v>
      </c>
      <c r="BP25" s="77">
        <v>-129</v>
      </c>
    </row>
    <row r="26" spans="1:68" ht="15.75" customHeight="1" x14ac:dyDescent="0.25">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c r="BL26" s="490">
        <v>-28</v>
      </c>
      <c r="BM26" s="490">
        <v>-37</v>
      </c>
      <c r="BN26" s="77">
        <v>-64</v>
      </c>
      <c r="BO26" s="77">
        <v>-38</v>
      </c>
      <c r="BP26" s="77">
        <v>-38</v>
      </c>
    </row>
    <row r="27" spans="1:68" s="142" customFormat="1" ht="15.75" customHeight="1" x14ac:dyDescent="0.25">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c r="BL27" s="491">
        <v>-43</v>
      </c>
      <c r="BM27" s="491">
        <v>-49</v>
      </c>
      <c r="BN27" s="77">
        <v>-123</v>
      </c>
      <c r="BO27" s="77">
        <v>-69</v>
      </c>
      <c r="BP27" s="77">
        <v>-179</v>
      </c>
    </row>
    <row r="28" spans="1:68" s="12" customFormat="1" ht="15.75" customHeight="1" x14ac:dyDescent="0.2">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c r="BL28" s="451">
        <v>65</v>
      </c>
      <c r="BM28" s="451">
        <v>62</v>
      </c>
      <c r="BN28" s="77">
        <v>11</v>
      </c>
      <c r="BO28" s="77">
        <v>40</v>
      </c>
      <c r="BP28" s="77">
        <v>-67</v>
      </c>
    </row>
    <row r="29" spans="1:68" ht="15.75" customHeight="1" x14ac:dyDescent="0.25">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row>
    <row r="30" spans="1:68" s="215" customFormat="1" ht="15.75" customHeight="1" x14ac:dyDescent="0.25">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row>
    <row r="31" spans="1:68" ht="15.75" customHeight="1" x14ac:dyDescent="0.25">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c r="BL31" s="388"/>
      <c r="BM31" s="388"/>
      <c r="BN31" s="388"/>
      <c r="BO31" s="388"/>
      <c r="BP31" s="388"/>
    </row>
    <row r="32" spans="1:68" ht="15.75" customHeight="1" x14ac:dyDescent="0.25">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25">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25">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25">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P29"/>
  <sheetViews>
    <sheetView zoomScaleNormal="100" zoomScaleSheetLayoutView="100" workbookViewId="0">
      <pane xSplit="42" ySplit="4" topLeftCell="BK5" activePane="bottomRight" state="frozen"/>
      <selection activeCell="F25" sqref="F25"/>
      <selection pane="topRight" activeCell="F25" sqref="F25"/>
      <selection pane="bottomLeft" activeCell="F25" sqref="F25"/>
      <selection pane="bottomRight"/>
    </sheetView>
  </sheetViews>
  <sheetFormatPr defaultColWidth="14" defaultRowHeight="15.75" customHeight="1" outlineLevelCol="1" x14ac:dyDescent="0.2"/>
  <cols>
    <col min="1" max="2" width="61.28515625" style="7" customWidth="1"/>
    <col min="3" max="19" width="8.28515625" style="7" hidden="1" customWidth="1" outlineLevel="1"/>
    <col min="20" max="22" width="9" style="7" hidden="1" customWidth="1" outlineLevel="1"/>
    <col min="23" max="40" width="8.28515625" style="7" hidden="1" customWidth="1" outlineLevel="1"/>
    <col min="41" max="41" width="2.140625" style="7" hidden="1" customWidth="1" outlineLevel="1"/>
    <col min="42" max="42" width="5.85546875" style="7" hidden="1" customWidth="1" outlineLevel="1"/>
    <col min="43" max="43" width="8.28515625" style="7" customWidth="1" collapsed="1"/>
    <col min="44" max="47" width="8.28515625" style="7" customWidth="1"/>
    <col min="48" max="48" width="10.140625" style="7" customWidth="1"/>
    <col min="49" max="54" width="8.28515625" style="7" customWidth="1"/>
    <col min="55" max="68" width="14.5703125" style="7" customWidth="1"/>
    <col min="69" max="16384" width="14" style="7"/>
  </cols>
  <sheetData>
    <row r="1" spans="1:68" ht="15.75" customHeight="1" x14ac:dyDescent="0.2">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c r="BO1" s="238"/>
      <c r="BP1" s="238"/>
    </row>
    <row r="2" spans="1:68" ht="15.75" customHeight="1" x14ac:dyDescent="0.2">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c r="BO2" s="238"/>
      <c r="BP2" s="238"/>
    </row>
    <row r="3" spans="1:68" ht="15.75" customHeight="1" thickBot="1"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row>
    <row r="4" spans="1:68" s="312" customFormat="1" ht="15.75" customHeight="1" thickBot="1" x14ac:dyDescent="0.2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910</v>
      </c>
      <c r="BI4" s="471" t="s">
        <v>914</v>
      </c>
      <c r="BJ4" s="471" t="s">
        <v>916</v>
      </c>
      <c r="BK4" s="562" t="s">
        <v>920</v>
      </c>
      <c r="BL4" s="562" t="s">
        <v>927</v>
      </c>
      <c r="BM4" s="562" t="s">
        <v>933</v>
      </c>
      <c r="BN4" s="562" t="s">
        <v>939</v>
      </c>
      <c r="BO4" s="562" t="s">
        <v>945</v>
      </c>
      <c r="BP4" s="562" t="s">
        <v>957</v>
      </c>
    </row>
    <row r="5" spans="1:68" ht="15.75" customHeight="1" x14ac:dyDescent="0.2">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82">
        <v>-23</v>
      </c>
      <c r="BM5" s="482">
        <v>-4</v>
      </c>
      <c r="BN5" s="482">
        <v>-17</v>
      </c>
      <c r="BO5" s="482">
        <v>19</v>
      </c>
      <c r="BP5" s="482">
        <v>-1</v>
      </c>
    </row>
    <row r="6" spans="1:68" s="318" customFormat="1" ht="15.75" customHeight="1" x14ac:dyDescent="0.2">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79">
        <v>0</v>
      </c>
      <c r="BM6" s="479">
        <v>0</v>
      </c>
      <c r="BN6" s="479">
        <v>0</v>
      </c>
      <c r="BO6" s="479">
        <v>0</v>
      </c>
      <c r="BP6" s="479">
        <v>0</v>
      </c>
    </row>
    <row r="7" spans="1:68" s="318" customFormat="1" ht="15.75" customHeight="1" x14ac:dyDescent="0.2">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84">
        <v>-23</v>
      </c>
      <c r="BM7" s="484">
        <v>-4</v>
      </c>
      <c r="BN7" s="484">
        <v>-17</v>
      </c>
      <c r="BO7" s="484">
        <v>19</v>
      </c>
      <c r="BP7" s="484">
        <v>-1</v>
      </c>
    </row>
    <row r="8" spans="1:68" ht="29.25" customHeight="1" x14ac:dyDescent="0.2">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K8" s="479">
        <v>-308</v>
      </c>
      <c r="BL8" s="479">
        <v>-86</v>
      </c>
      <c r="BM8" s="479">
        <v>-349</v>
      </c>
      <c r="BN8" s="479">
        <v>-312</v>
      </c>
      <c r="BO8" s="479">
        <v>-230</v>
      </c>
      <c r="BP8" s="479">
        <v>-295</v>
      </c>
    </row>
    <row r="9" spans="1:68" ht="15.75" customHeight="1" x14ac:dyDescent="0.2">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79">
        <v>-982</v>
      </c>
      <c r="BM9" s="79">
        <v>-994</v>
      </c>
      <c r="BN9" s="79">
        <v>-1585</v>
      </c>
      <c r="BO9" s="79">
        <v>-973</v>
      </c>
      <c r="BP9" s="79">
        <v>-1249</v>
      </c>
    </row>
    <row r="10" spans="1:68" ht="15.75" customHeight="1" x14ac:dyDescent="0.2">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79">
        <v>0</v>
      </c>
      <c r="BM10" s="79">
        <v>-27</v>
      </c>
      <c r="BN10" s="79">
        <v>0</v>
      </c>
      <c r="BO10" s="79">
        <v>-31</v>
      </c>
      <c r="BP10" s="79">
        <v>0</v>
      </c>
    </row>
    <row r="11" spans="1:68" s="321" customFormat="1" ht="15.75" customHeight="1" x14ac:dyDescent="0.2">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K11" s="479">
        <v>37</v>
      </c>
      <c r="BL11" s="479">
        <v>-343</v>
      </c>
      <c r="BM11" s="479">
        <v>62</v>
      </c>
      <c r="BN11" s="479">
        <v>-62</v>
      </c>
      <c r="BO11" s="479">
        <v>-170</v>
      </c>
      <c r="BP11" s="479">
        <v>-54</v>
      </c>
    </row>
    <row r="12" spans="1:68" s="410" customFormat="1" ht="15.75" customHeight="1" x14ac:dyDescent="0.2">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80">
        <v>-1434</v>
      </c>
      <c r="BM12" s="480">
        <v>-1312</v>
      </c>
      <c r="BN12" s="480">
        <v>-1976</v>
      </c>
      <c r="BO12" s="480">
        <v>-1385</v>
      </c>
      <c r="BP12" s="480">
        <v>-1599</v>
      </c>
    </row>
    <row r="13" spans="1:68" ht="31.5" customHeight="1" x14ac:dyDescent="0.2">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c r="BL13" s="785"/>
      <c r="BM13" s="785"/>
      <c r="BN13" s="785"/>
      <c r="BO13" s="785"/>
      <c r="BP13" s="785"/>
    </row>
    <row r="14" spans="1:68" s="312" customFormat="1" ht="15.75" customHeight="1" thickBot="1" x14ac:dyDescent="0.25">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c r="BL14" s="786"/>
      <c r="BM14" s="786"/>
      <c r="BN14" s="786"/>
      <c r="BO14" s="786"/>
      <c r="BP14" s="786"/>
    </row>
    <row r="15" spans="1:68" ht="15.75" customHeight="1" thickBot="1" x14ac:dyDescent="0.25">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910</v>
      </c>
      <c r="BI15" s="471" t="s">
        <v>914</v>
      </c>
      <c r="BJ15" s="471" t="s">
        <v>916</v>
      </c>
      <c r="BK15" s="562" t="s">
        <v>920</v>
      </c>
      <c r="BL15" s="562" t="s">
        <v>927</v>
      </c>
      <c r="BM15" s="562" t="s">
        <v>933</v>
      </c>
      <c r="BN15" s="562" t="s">
        <v>939</v>
      </c>
      <c r="BO15" s="562" t="s">
        <v>945</v>
      </c>
      <c r="BP15" s="562" t="s">
        <v>957</v>
      </c>
    </row>
    <row r="16" spans="1:68" ht="15.75" customHeight="1" x14ac:dyDescent="0.2">
      <c r="A16" s="429" t="s">
        <v>912</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c r="BL16" s="479">
        <v>-94</v>
      </c>
      <c r="BM16" s="479">
        <v>-346</v>
      </c>
      <c r="BN16" s="479">
        <v>-318</v>
      </c>
      <c r="BO16" s="479">
        <v>-225</v>
      </c>
      <c r="BP16" s="479">
        <v>-295</v>
      </c>
    </row>
    <row r="17" spans="1:68" ht="15.75" customHeight="1" x14ac:dyDescent="0.2">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c r="BL17" s="479">
        <v>-60</v>
      </c>
      <c r="BM17" s="479">
        <v>-107</v>
      </c>
      <c r="BN17" s="479">
        <v>-137</v>
      </c>
      <c r="BO17" s="479">
        <v>-121</v>
      </c>
      <c r="BP17" s="479">
        <v>-91</v>
      </c>
    </row>
    <row r="18" spans="1:68" ht="15" customHeight="1" x14ac:dyDescent="0.2">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c r="BL18" s="479">
        <v>55</v>
      </c>
      <c r="BM18" s="479">
        <v>-17</v>
      </c>
      <c r="BN18" s="479">
        <v>18</v>
      </c>
      <c r="BO18" s="479">
        <v>49</v>
      </c>
      <c r="BP18" s="479">
        <v>6</v>
      </c>
    </row>
    <row r="19" spans="1:68" ht="15.75" customHeight="1" x14ac:dyDescent="0.2">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c r="BL19" s="479">
        <v>-81</v>
      </c>
      <c r="BM19" s="479">
        <v>-226</v>
      </c>
      <c r="BN19" s="479">
        <v>-189</v>
      </c>
      <c r="BO19" s="479">
        <v>-158</v>
      </c>
      <c r="BP19" s="479">
        <v>-210</v>
      </c>
    </row>
    <row r="20" spans="1:68" ht="15.75" customHeight="1" x14ac:dyDescent="0.2">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c r="BL20" s="479">
        <v>-8</v>
      </c>
      <c r="BM20" s="479">
        <v>4</v>
      </c>
      <c r="BN20" s="479">
        <v>-10</v>
      </c>
      <c r="BO20" s="479">
        <v>5</v>
      </c>
      <c r="BP20" s="479">
        <v>0</v>
      </c>
    </row>
    <row r="21" spans="1:68" ht="15.75" hidden="1" customHeight="1" x14ac:dyDescent="0.2">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c r="BL21" s="479"/>
      <c r="BM21" s="479"/>
      <c r="BN21" s="479">
        <v>0</v>
      </c>
      <c r="BO21" s="479"/>
      <c r="BP21" s="479"/>
    </row>
    <row r="22" spans="1:68" s="321" customFormat="1" ht="15.75" customHeight="1" x14ac:dyDescent="0.2">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c r="BL22" s="479">
        <v>-358</v>
      </c>
      <c r="BM22" s="479">
        <v>28</v>
      </c>
      <c r="BN22" s="479">
        <v>-73</v>
      </c>
      <c r="BO22" s="479">
        <v>-187</v>
      </c>
      <c r="BP22" s="479">
        <v>-55</v>
      </c>
    </row>
    <row r="23" spans="1:68" s="321" customFormat="1" ht="15.75" customHeight="1" x14ac:dyDescent="0.2">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c r="BL23" s="79">
        <v>-982</v>
      </c>
      <c r="BM23" s="79">
        <v>-994</v>
      </c>
      <c r="BN23" s="79">
        <v>-1585</v>
      </c>
      <c r="BO23" s="79">
        <v>-973</v>
      </c>
      <c r="BP23" s="79">
        <v>-1249</v>
      </c>
    </row>
    <row r="24" spans="1:68" s="324" customFormat="1" ht="15.75" customHeight="1" x14ac:dyDescent="0.2">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480">
        <v>-1434</v>
      </c>
      <c r="BM24" s="480">
        <v>-1312</v>
      </c>
      <c r="BN24" s="480">
        <v>-1976</v>
      </c>
      <c r="BO24" s="480">
        <v>-1385</v>
      </c>
      <c r="BP24" s="480">
        <v>-1599</v>
      </c>
    </row>
    <row r="25" spans="1:68" ht="15.75" customHeight="1" x14ac:dyDescent="0.2">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row>
    <row r="26" spans="1:68" ht="15.75" customHeight="1" x14ac:dyDescent="0.2">
      <c r="AX26" s="416"/>
      <c r="AY26" s="416"/>
      <c r="AZ26" s="416"/>
      <c r="BA26" s="416"/>
      <c r="BB26" s="416"/>
      <c r="BC26" s="416"/>
      <c r="BD26" s="416"/>
      <c r="BE26" s="416"/>
      <c r="BF26" s="416"/>
      <c r="BG26" s="416"/>
      <c r="BH26" s="416"/>
      <c r="BI26" s="416"/>
      <c r="BJ26" s="416"/>
      <c r="BK26" s="416"/>
      <c r="BL26" s="416"/>
      <c r="BM26" s="416"/>
      <c r="BN26" s="416"/>
      <c r="BO26" s="416"/>
      <c r="BP26" s="416"/>
    </row>
    <row r="29" spans="1:68" ht="15.75" customHeight="1" x14ac:dyDescent="0.2">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Nazwane zakresy</vt:lpstr>
      </vt:variant>
      <vt:variant>
        <vt:i4>31</vt:i4>
      </vt:variant>
    </vt:vector>
  </HeadingPairs>
  <TitlesOfParts>
    <vt:vector size="61"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portf_Port_quali_new1</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10_Jakość portf_Portf_quali_new</vt:lpstr>
      <vt:lpstr>11_Depozyty_Deposits_old</vt:lpstr>
      <vt:lpstr>12_Adekwatność_Capital adeq_old</vt:lpstr>
      <vt:lpstr>13_RZiS_Detal_P&amp;L_Retail_old</vt:lpstr>
      <vt:lpstr>14_RZiS_C&amp;I_P&amp;L_C&amp;I_old</vt:lpstr>
      <vt:lpstr>Nota_Note!_Hlk191656220</vt:lpstr>
      <vt:lpstr>Nota_Note!_Toc169692498</vt:lpstr>
      <vt:lpstr>'1_Podstawowe dane_Key data_new'!Obszar_wydruku</vt:lpstr>
      <vt:lpstr>'1_Podstawowe dane_Key data_old'!Obszar_wydruku</vt:lpstr>
      <vt:lpstr>'10_Jakość portf_Port_quali_new1'!Obszar_wydruku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2025-08-12T10:42:40Z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