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en_skoroszyt" defaultThemeVersion="124226"/>
  <xr:revisionPtr revIDLastSave="0" documentId="13_ncr:1_{9B78A3C2-EBC3-447C-BB86-D815E5A11F14}" xr6:coauthVersionLast="36" xr6:coauthVersionMax="36" xr10:uidLastSave="{00000000-0000-0000-0000-000000000000}"/>
  <bookViews>
    <workbookView xWindow="0" yWindow="0" windowWidth="13815" windowHeight="6855"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2"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s>
  <definedNames>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sheet_new'!$A$1:$B$71</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H24" i="25" l="1"/>
  <c r="AZ23" i="64" l="1"/>
  <c r="AY23" i="64"/>
  <c r="BA23" i="64" l="1"/>
  <c r="BB23" i="64" s="1"/>
  <c r="AW23" i="64" s="1"/>
</calcChain>
</file>

<file path=xl/sharedStrings.xml><?xml version="1.0" encoding="utf-8"?>
<sst xmlns="http://schemas.openxmlformats.org/spreadsheetml/2006/main" count="10128" uniqueCount="932">
  <si>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</si>
  <si>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</si>
  <si>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</si>
  <si>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</si>
  <si>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</si>
  <si>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</si>
  <si>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</si>
  <si>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</si>
  <si>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</si>
  <si>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</si>
  <si>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</si>
  <si>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</si>
  <si>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</si>
  <si>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</si>
  <si>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</si>
  <si>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</si>
  <si>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</si>
  <si>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</si>
  <si>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</si>
  <si>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</si>
  <si>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</si>
  <si>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</si>
  <si>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</si>
  <si>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</si>
  <si>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</si>
  <si>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</si>
  <si>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</si>
  <si>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</si>
  <si>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</si>
  <si>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</si>
  <si>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</si>
  <si>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</si>
  <si>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</si>
  <si>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</si>
  <si>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</si>
  <si>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</si>
  <si>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</si>
  <si>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</si>
  <si>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</si>
  <si>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</si>
  <si>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</si>
  <si>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</si>
  <si>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</si>
  <si>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</si>
  <si>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</si>
  <si>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</si>
  <si>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</si>
  <si>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</si>
  <si>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</si>
  <si>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</si>
  <si>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</si>
  <si>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</si>
  <si>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</si>
  <si>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</si>
  <si>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</si>
  <si>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</si>
  <si>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</si>
  <si>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</si>
  <si>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</si>
  <si>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</si>
  <si>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</si>
  <si>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</si>
  <si>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</si>
  <si>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</si>
  <si>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</si>
  <si>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</si>
  <si>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</si>
  <si>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</si>
  <si>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</si>
  <si>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</si>
  <si>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</si>
  <si>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</si>
  <si>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</si>
  <si>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</si>
  <si>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</si>
  <si>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</si>
  <si>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</si>
  <si>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</si>
  <si>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</si>
  <si>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</si>
  <si>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</si>
  <si>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</si>
  <si>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</si>
  <si>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</si>
  <si>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</si>
  <si>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</si>
  <si>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</si>
  <si>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</si>
  <si>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</si>
  <si>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</si>
  <si>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</si>
  <si>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</si>
  <si>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</si>
  <si>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</si>
  <si>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</si>
  <si>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</si>
  <si>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</si>
  <si>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</si>
  <si>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</si>
  <si>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</si>
  <si>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</si>
  <si>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</si>
  <si>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</si>
  <si>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</si>
  <si>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</si>
  <si>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</si>
  <si>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</si>
  <si>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</si>
  <si>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</si>
  <si>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</si>
  <si>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</si>
  <si>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</si>
  <si>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</si>
  <si>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</si>
  <si>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</si>
  <si>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</si>
  <si>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</si>
  <si>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</si>
  <si>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</si>
  <si>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</si>
  <si>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</si>
  <si>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</si>
  <si>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</si>
  <si>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</si>
  <si>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</si>
  <si>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</si>
  <si>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</si>
  <si>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</si>
  <si>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</si>
  <si>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</si>
  <si>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</si>
  <si>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</si>
  <si>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</si>
  <si>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</si>
  <si>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</si>
  <si>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</si>
  <si>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</si>
  <si>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</si>
  <si>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</si>
  <si>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</si>
  <si>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</si>
  <si>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</si>
  <si>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</si>
  <si>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</si>
  <si>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</si>
  <si>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</si>
  <si>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</si>
  <si>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</si>
  <si>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</si>
  <si>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</si>
  <si>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</si>
  <si>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</si>
  <si>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</si>
  <si>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</si>
  <si>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</si>
  <si>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</si>
  <si>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</si>
  <si>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</si>
  <si>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</si>
  <si>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</si>
  <si>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</si>
  <si>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</si>
  <si>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</si>
  <si>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</si>
  <si>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</si>
  <si>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</si>
  <si>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</si>
  <si>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</si>
  <si>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</si>
  <si>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</si>
  <si>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</si>
  <si>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</si>
  <si>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</si>
  <si>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</si>
  <si>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</si>
  <si>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</si>
  <si>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</si>
  <si>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</si>
  <si>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</si>
  <si>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</si>
  <si>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</si>
  <si>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</si>
  <si>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</si>
  <si>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</si>
  <si>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</si>
  <si>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</si>
  <si>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</si>
  <si>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</si>
  <si>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</si>
  <si>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</si>
  <si>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</si>
  <si>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</si>
  <si>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</si>
  <si>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</si>
  <si>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</si>
  <si>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</si>
  <si>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</si>
  <si>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</si>
  <si>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</si>
  <si>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</si>
  <si>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</si>
  <si>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</si>
  <si>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</si>
  <si>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</si>
  <si>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</si>
  <si>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</si>
  <si>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</si>
  <si>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</si>
  <si>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</si>
  <si>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</si>
  <si>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</si>
  <si>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</si>
  <si>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</si>
  <si>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</si>
  <si>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</si>
  <si>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</si>
  <si>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</si>
  <si>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</si>
  <si>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</si>
  <si>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</si>
  <si>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</si>
  <si>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</si>
  <si>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</si>
  <si>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</si>
  <si>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</si>
  <si>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</si>
  <si>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</si>
  <si>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</si>
  <si>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</si>
  <si>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</si>
  <si>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</si>
  <si>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</si>
  <si>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</si>
  <si>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</si>
  <si>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</si>
  <si>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</si>
  <si>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</si>
  <si>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</si>
  <si>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</si>
  <si>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</si>
  <si>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</si>
  <si>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</si>
  <si>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</si>
  <si>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</si>
  <si>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</si>
  <si>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</si>
  <si>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</si>
  <si>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</si>
  <si>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</si>
  <si>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</si>
  <si>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</si>
  <si>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</si>
  <si>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</si>
  <si>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</si>
  <si>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</si>
  <si>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</si>
  <si>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</si>
  <si>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</si>
  <si>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</si>
  <si>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</si>
  <si>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</si>
  <si>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</si>
  <si>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</si>
  <si>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</si>
  <si>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</si>
  <si>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</si>
  <si>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</si>
  <si>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</si>
  <si>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</si>
  <si>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</si>
  <si>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</si>
  <si>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</si>
  <si>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</si>
  <si>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</si>
  <si>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</si>
  <si>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</si>
  <si>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</si>
  <si>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</si>
  <si>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</si>
  <si>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</si>
  <si>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</si>
  <si>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</si>
  <si>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</si>
  <si>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</si>
  <si>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</si>
  <si>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</si>
  <si>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</si>
  <si>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</si>
  <si>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</si>
  <si>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</si>
  <si>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</si>
  <si>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</si>
  <si>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</si>
  <si>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</si>
  <si>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</si>
  <si>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</si>
  <si>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</si>
  <si>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</si>
  <si>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</si>
  <si>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</si>
  <si>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</si>
  <si>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</si>
  <si>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</si>
  <si>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</si>
  <si>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</si>
  <si>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</si>
  <si>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</si>
  <si>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</si>
  <si>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</si>
  <si>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</si>
  <si>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</si>
  <si>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</si>
  <si>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</si>
  <si>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</si>
  <si>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</si>
  <si>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</si>
  <si>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</si>
  <si>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</si>
  <si>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</si>
  <si>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</si>
  <si>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</si>
  <si>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</si>
  <si>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</si>
  <si>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</si>
  <si>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</si>
  <si>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</si>
  <si>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</si>
  <si>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</si>
  <si>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</si>
  <si>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</si>
  <si>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</si>
  <si>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</si>
  <si>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</si>
  <si>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</si>
  <si>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</si>
  <si>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</si>
  <si>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</si>
  <si>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</si>
  <si>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</si>
  <si>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</si>
  <si>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</si>
  <si>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</si>
  <si>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</si>
  <si>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</si>
  <si>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</si>
  <si>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</si>
  <si>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</si>
  <si>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</si>
  <si>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</si>
  <si>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</si>
  <si>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</si>
  <si>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</si>
  <si>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</si>
  <si>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</si>
  <si>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</si>
  <si>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</si>
  <si>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</si>
  <si>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</si>
  <si>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</si>
  <si>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</si>
  <si>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</si>
  <si>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</si>
  <si>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</si>
  <si>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</si>
  <si>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</si>
  <si>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</si>
  <si>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</si>
  <si>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</si>
  <si>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</si>
  <si>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</si>
  <si>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</si>
  <si>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</si>
  <si>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</si>
  <si>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</si>
  <si>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</si>
  <si>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</si>
  <si>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</si>
  <si>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</si>
  <si>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</si>
  <si>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</si>
  <si>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</si>
  <si>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</si>
  <si>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</si>
  <si>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</si>
  <si>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</si>
  <si>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</si>
  <si>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</si>
  <si>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</si>
  <si>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</si>
  <si>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</si>
  <si>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</si>
  <si>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</si>
  <si>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</si>
  <si>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</si>
  <si>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</si>
  <si>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</si>
  <si>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</si>
  <si>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</si>
  <si>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</si>
  <si>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</si>
  <si>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</si>
  <si>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</si>
  <si>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</si>
  <si>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</si>
  <si>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</si>
  <si>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</si>
  <si>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</si>
  <si>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</si>
  <si>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</si>
  <si>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</si>
  <si>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</si>
  <si>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</si>
  <si>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</si>
  <si>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</si>
  <si>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</si>
  <si>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</si>
  <si>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</si>
  <si>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</si>
  <si>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</si>
  <si>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</si>
  <si>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</si>
  <si>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</si>
  <si>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</si>
  <si>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</si>
  <si>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</si>
  <si>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</si>
  <si>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</si>
  <si>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</si>
  <si>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</si>
  <si>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</si>
  <si>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</si>
  <si>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</si>
  <si>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</si>
  <si>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</si>
  <si>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</si>
  <si>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</si>
  <si>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</si>
  <si>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</si>
  <si>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</si>
  <si>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</si>
  <si>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</si>
  <si>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</si>
  <si>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</si>
  <si>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</si>
  <si>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</si>
  <si>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</si>
  <si>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</si>
  <si>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</si>
  <si>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</si>
  <si>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</si>
  <si>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</si>
  <si>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</si>
  <si>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</si>
  <si>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</si>
  <si>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</si>
  <si>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</si>
  <si>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</si>
  <si>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</si>
  <si>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</si>
  <si>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</si>
  <si>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</si>
  <si>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</si>
  <si>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</si>
  <si>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</si>
  <si>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</si>
  <si>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</si>
  <si>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</si>
  <si>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</si>
  <si>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</si>
  <si>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</si>
  <si>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</si>
  <si>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</si>
  <si>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</si>
  <si>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</si>
  <si>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</si>
  <si>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</si>
  <si>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</si>
  <si>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</si>
  <si>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</si>
  <si>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</si>
  <si>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</si>
  <si>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</si>
  <si>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</si>
  <si>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</si>
  <si>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</si>
  <si>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</si>
  <si>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</si>
  <si>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</si>
  <si>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</si>
  <si>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</si>
  <si>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</si>
  <si>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</si>
  <si>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</si>
  <si>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</si>
  <si>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</si>
  <si>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</si>
  <si>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</si>
  <si>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</si>
  <si>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</si>
  <si>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</si>
  <si>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</si>
  <si>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</si>
  <si>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</si>
  <si>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</si>
  <si>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</si>
  <si>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</si>
  <si>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</si>
  <si>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</si>
  <si>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</si>
  <si>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</si>
  <si>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</si>
  <si>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</si>
  <si>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</si>
  <si>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</si>
  <si>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</si>
  <si>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</si>
  <si>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</si>
  <si>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</si>
  <si>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</si>
  <si>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</si>
  <si>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</si>
  <si>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</si>
  <si>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</si>
  <si>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</si>
  <si>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</si>
  <si>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</si>
  <si>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</si>
  <si>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</si>
  <si>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</si>
  <si>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</si>
  <si>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</si>
  <si>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</si>
  <si>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</si>
  <si>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</si>
  <si>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</si>
  <si>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</si>
  <si>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</si>
  <si>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</si>
  <si>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</si>
  <si>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</si>
  <si>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</si>
  <si>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</si>
  <si>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</si>
  <si>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</si>
  <si>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</si>
  <si>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</si>
  <si>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</si>
  <si>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</si>
  <si>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</si>
  <si>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</si>
  <si>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</si>
  <si>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</si>
  <si>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</si>
  <si>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</si>
  <si>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</si>
  <si>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</si>
  <si>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</si>
  <si>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</si>
  <si>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</si>
  <si>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</si>
  <si>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</si>
  <si>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</si>
  <si>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</si>
  <si>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</si>
  <si>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</si>
  <si>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</si>
  <si>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</si>
  <si>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</si>
  <si>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</si>
  <si>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</si>
  <si>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</si>
  <si>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</si>
  <si>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</si>
  <si>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</si>
  <si>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</si>
  <si>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</si>
  <si>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</si>
  <si>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</si>
  <si>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</si>
  <si>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</si>
  <si>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</si>
  <si>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</si>
  <si>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</si>
  <si>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</si>
  <si>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</si>
  <si>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</si>
  <si>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</si>
  <si>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</si>
  <si>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</si>
  <si>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</si>
  <si>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</si>
  <si>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</si>
  <si>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</si>
  <si>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</si>
  <si>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</si>
  <si>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</si>
  <si>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</si>
  <si>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</si>
  <si>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</si>
  <si>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</si>
  <si>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</si>
  <si>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</si>
  <si>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</si>
  <si>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</si>
  <si>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</si>
  <si>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</si>
  <si>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</si>
  <si>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</si>
  <si>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</si>
  <si>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</si>
  <si>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</si>
  <si>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</si>
  <si>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</si>
  <si>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</si>
  <si>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</si>
  <si>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</si>
  <si>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</si>
  <si>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</si>
  <si>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</si>
  <si>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</si>
  <si>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</si>
  <si>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</si>
  <si>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</si>
  <si>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</si>
  <si>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</si>
  <si>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</si>
  <si>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</si>
  <si>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</si>
  <si>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</si>
  <si>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</si>
  <si>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</si>
  <si>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</si>
  <si>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</si>
  <si>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</si>
  <si>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</si>
  <si>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</si>
  <si>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</si>
  <si>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</si>
  <si>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</si>
  <si>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</si>
  <si>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</si>
  <si>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</si>
  <si>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</si>
  <si>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</si>
  <si>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</si>
  <si>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</si>
  <si>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</si>
  <si>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</si>
  <si>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</si>
  <si>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</si>
  <si>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</si>
  <si>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</si>
  <si>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</si>
  <si>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</si>
  <si>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</si>
  <si>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</si>
  <si>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</si>
  <si>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</si>
  <si>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</si>
  <si>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</si>
  <si>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</si>
  <si>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</si>
  <si>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</si>
  <si>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</si>
  <si>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</si>
  <si>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</si>
  <si>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</si>
  <si>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</si>
  <si>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</si>
  <si>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</si>
  <si>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</si>
  <si>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</si>
  <si>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</si>
  <si>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</si>
  <si>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</si>
  <si>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</si>
  <si>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</si>
  <si>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</si>
  <si>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</si>
  <si>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</si>
  <si>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</si>
  <si>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</si>
  <si>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</si>
  <si>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</si>
  <si>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</si>
  <si>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</si>
  <si>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</si>
  <si>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</si>
  <si>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</si>
  <si>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</si>
  <si>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</si>
  <si>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</si>
  <si>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</si>
  <si>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</si>
  <si>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</si>
  <si>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</si>
  <si>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</si>
  <si>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</si>
  <si>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</si>
  <si>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</si>
  <si>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</si>
  <si>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</si>
  <si>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</si>
  <si>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</si>
  <si>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</si>
  <si>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</si>
  <si>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</si>
  <si>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</si>
  <si>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</si>
  <si>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</si>
  <si>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</si>
  <si>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</si>
  <si>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</si>
  <si>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</si>
  <si>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</si>
  <si>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</si>
  <si>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</si>
  <si>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</si>
  <si>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</si>
  <si>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</si>
  <si>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</si>
  <si>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</si>
  <si>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</si>
  <si>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</si>
  <si>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</si>
  <si>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</si>
  <si>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</si>
  <si>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</si>
  <si>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</si>
  <si>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</si>
  <si>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</si>
  <si>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</si>
  <si>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</si>
  <si>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</si>
  <si>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</si>
  <si>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</si>
  <si>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</si>
  <si>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</si>
  <si>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</si>
  <si>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</si>
  <si>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</si>
  <si>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</si>
  <si>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</si>
  <si>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</si>
  <si>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</si>
  <si>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</si>
  <si>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</si>
  <si>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</si>
  <si>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</si>
  <si>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</si>
  <si>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</si>
  <si>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</si>
  <si>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</si>
  <si>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</si>
  <si>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</si>
  <si>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</si>
  <si>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</si>
  <si>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</si>
  <si>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</si>
  <si>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</si>
  <si>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</si>
  <si>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</si>
  <si>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</si>
  <si>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</si>
  <si>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</si>
  <si>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</si>
  <si>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</si>
  <si>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</si>
  <si>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</si>
  <si>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</si>
  <si>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</si>
  <si>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</si>
  <si>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</si>
  <si>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</si>
  <si>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</si>
  <si>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</si>
  <si>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</si>
  <si>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</si>
  <si>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</si>
  <si>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</si>
  <si>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</si>
  <si>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</si>
  <si>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</si>
  <si>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</si>
  <si>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</si>
  <si>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</si>
  <si>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</si>
  <si>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</si>
  <si>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</si>
  <si>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</si>
  <si>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</si>
  <si>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</si>
  <si>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</si>
  <si>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</si>
  <si>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</si>
  <si>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</si>
  <si>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</si>
  <si>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</si>
  <si>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</si>
  <si>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</si>
  <si>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</si>
  <si>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</si>
  <si>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</si>
  <si>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</si>
  <si>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</si>
  <si>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</si>
  <si>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</si>
  <si>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</si>
  <si>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</si>
  <si>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</si>
  <si>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</si>
  <si>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</si>
  <si>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</si>
  <si>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</si>
  <si>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</si>
  <si>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</si>
  <si>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</si>
  <si>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</si>
  <si>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</si>
  <si>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</si>
  <si>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</si>
  <si>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</si>
  <si>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</si>
  <si>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</si>
  <si>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</si>
  <si>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</si>
  <si>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</si>
  <si>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</si>
  <si>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</si>
  <si>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</si>
  <si>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</si>
  <si>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</si>
  <si>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</si>
  <si>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</si>
  <si>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</si>
  <si>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</si>
  <si>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</si>
  <si>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</si>
  <si>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</si>
  <si>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</si>
  <si>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</si>
  <si>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</si>
  <si>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</si>
  <si>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</si>
  <si>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</si>
  <si>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</si>
  <si>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</si>
  <si>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</si>
  <si>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</si>
  <si>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</si>
  <si>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</si>
  <si>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</si>
  <si>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</si>
  <si>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</si>
  <si>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</si>
  <si>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</si>
  <si>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</si>
  <si>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</si>
  <si>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</si>
  <si>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</si>
  <si>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</si>
  <si>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</si>
  <si>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</si>
  <si>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</si>
  <si>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</si>
  <si>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</si>
  <si>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</si>
  <si>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</si>
  <si>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</si>
  <si>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</si>
  <si>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</si>
  <si>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</si>
  <si>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</si>
  <si>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</si>
  <si>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</si>
  <si>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</si>
  <si>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</si>
  <si>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</si>
  <si>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</si>
  <si>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</si>
  <si>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</si>
  <si>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</si>
  <si>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</si>
  <si>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</si>
  <si>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</si>
  <si>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</si>
  <si>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</si>
  <si>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</si>
  <si>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</si>
  <si>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</si>
  <si>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</si>
  <si>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</si>
  <si>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</si>
  <si>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</si>
  <si>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</si>
  <si>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</si>
  <si>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</si>
  <si>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</si>
  <si>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</si>
  <si>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</si>
  <si>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</si>
  <si>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</si>
  <si>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</si>
  <si>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</si>
  <si>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</si>
  <si>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</si>
  <si>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</si>
  <si>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</si>
  <si>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</si>
  <si>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</si>
  <si>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</si>
  <si>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</si>
  <si>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</si>
  <si>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</si>
  <si>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</si>
  <si>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</si>
  <si>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</si>
  <si>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</si>
  <si>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</si>
  <si>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</si>
  <si>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</si>
  <si>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</si>
  <si>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</si>
  <si>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</si>
  <si>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</si>
  <si>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t>     953</t>
  </si>
  <si>
    <t xml:space="preserve">   3 535 </t>
  </si>
  <si>
    <t xml:space="preserve">     781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</si>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</sst>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
  </numFmts>
  <fonts count="55"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30">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0" fontId="0" fillId="0" borderId="0" xfId="0" applyFill="1" applyAlignment="1">
      <alignment vertical="center"/>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12" fillId="3" borderId="0" xfId="0" applyFont="1" applyFill="1" applyAlignment="1">
      <alignment vertical="center" wrapText="1"/>
    </xf>
    <xf numFmtId="0" fontId="9" fillId="0" borderId="0" xfId="30" applyAlignment="1">
      <alignment wrapText="1"/>
    </xf>
    <xf numFmtId="168" fontId="14" fillId="0" borderId="5" xfId="7" applyNumberFormat="1" applyFont="1" applyFill="1" applyBorder="1" applyAlignment="1">
      <alignment horizontal="right" vertical="center" wrapText="1"/>
    </xf>
    <xf numFmtId="3" fontId="12" fillId="2" borderId="0" xfId="11" applyNumberFormat="1" applyFont="1" applyFill="1" applyAlignment="1">
      <alignment vertical="center" wrapText="1"/>
    </xf>
    <xf numFmtId="164" fontId="14" fillId="0" borderId="5" xfId="474" applyNumberFormat="1" applyFont="1" applyFill="1" applyBorder="1" applyAlignment="1">
      <alignment horizontal="right" vertical="center" wrapText="1"/>
    </xf>
    <xf numFmtId="3" fontId="18" fillId="0" borderId="7" xfId="472" applyNumberFormat="1" applyFont="1" applyFill="1" applyBorder="1" applyAlignment="1">
      <alignment horizontal="right" vertical="center"/>
    </xf>
    <xf numFmtId="0" fontId="18" fillId="3" borderId="0" xfId="472" applyFont="1" applyFill="1" applyAlignment="1">
      <alignment vertical="top"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50AAFA"/>
      <color rgb="FF000000"/>
      <color rgb="FFE4202C"/>
      <color rgb="FFB7B7B7"/>
      <color rgb="FFF2DBDB"/>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zoomScale="85" zoomScaleNormal="85" workbookViewId="0">
      <selection activeCell="C7" sqref="C7"/>
    </sheetView>
  </sheetViews>
  <sheetFormatPr defaultColWidth="9.140625" defaultRowHeight="15.75" x14ac:dyDescent="0.25"/>
  <cols>
    <col min="1" max="2" width="9.140625" style="30" customWidth="1"/>
    <col min="3" max="4" width="65.7109375" style="30" customWidth="1"/>
    <col min="5" max="5" width="9.140625" style="30" customWidth="1"/>
    <col min="6" max="16384" width="9.140625" style="30"/>
  </cols>
  <sheetData>
    <row r="1" spans="1:6" ht="50.1" customHeight="1" x14ac:dyDescent="0.25">
      <c r="B1" s="827" t="s">
        <v>872</v>
      </c>
      <c r="C1" s="827"/>
      <c r="D1" s="827"/>
    </row>
    <row r="2" spans="1:6" ht="50.1" customHeight="1" thickBot="1" x14ac:dyDescent="0.3">
      <c r="B2" s="828" t="s">
        <v>873</v>
      </c>
      <c r="C2" s="828"/>
      <c r="D2" s="828"/>
    </row>
    <row r="3" spans="1:6" ht="15.75" customHeight="1" x14ac:dyDescent="0.25">
      <c r="A3" s="215"/>
      <c r="B3" s="251"/>
      <c r="C3" s="252"/>
      <c r="D3" s="253"/>
      <c r="E3" s="215"/>
    </row>
    <row r="4" spans="1:6" ht="15.75" customHeight="1" x14ac:dyDescent="0.25">
      <c r="A4" s="215"/>
      <c r="B4" s="254"/>
      <c r="C4" s="248"/>
      <c r="D4" s="255"/>
      <c r="E4" s="215"/>
    </row>
    <row r="5" spans="1:6" ht="15.75" customHeight="1" x14ac:dyDescent="0.25">
      <c r="A5" s="215"/>
      <c r="B5" s="254"/>
      <c r="C5" s="248"/>
      <c r="D5" s="255"/>
      <c r="E5" s="215"/>
    </row>
    <row r="6" spans="1:6" ht="15.75" customHeight="1" x14ac:dyDescent="0.25">
      <c r="A6" s="215"/>
      <c r="B6" s="254"/>
      <c r="C6" s="248"/>
      <c r="D6" s="255"/>
      <c r="E6" s="215"/>
    </row>
    <row r="7" spans="1:6" ht="15.75" customHeight="1" x14ac:dyDescent="0.25">
      <c r="A7" s="215"/>
      <c r="B7" s="254"/>
      <c r="C7" s="249" t="s">
        <v>513</v>
      </c>
      <c r="D7" s="256" t="s">
        <v>471</v>
      </c>
      <c r="E7" s="215"/>
    </row>
    <row r="8" spans="1:6" s="224" customFormat="1" ht="15.75" customHeight="1" x14ac:dyDescent="0.25">
      <c r="A8" s="215"/>
      <c r="B8" s="254"/>
      <c r="C8" s="249"/>
      <c r="D8" s="256"/>
      <c r="E8" s="215"/>
    </row>
    <row r="9" spans="1:6" s="224" customFormat="1" ht="15.75" customHeight="1" x14ac:dyDescent="0.25">
      <c r="A9" s="215"/>
      <c r="B9" s="254"/>
      <c r="C9" s="813" t="s">
        <v>858</v>
      </c>
      <c r="D9" s="814" t="s">
        <v>859</v>
      </c>
      <c r="E9" s="215"/>
    </row>
    <row r="10" spans="1:6" s="224" customFormat="1" ht="15.75" customHeight="1" x14ac:dyDescent="0.25">
      <c r="A10" s="215"/>
      <c r="B10" s="223">
        <v>1</v>
      </c>
      <c r="C10" s="810" t="s">
        <v>862</v>
      </c>
      <c r="D10" s="811" t="s">
        <v>865</v>
      </c>
      <c r="E10" s="215"/>
    </row>
    <row r="11" spans="1:6" s="224" customFormat="1" ht="15.75" customHeight="1" x14ac:dyDescent="0.25">
      <c r="A11" s="215"/>
      <c r="B11" s="223">
        <v>2</v>
      </c>
      <c r="C11" s="808" t="s">
        <v>863</v>
      </c>
      <c r="D11" s="809" t="s">
        <v>867</v>
      </c>
      <c r="E11" s="215"/>
      <c r="F11" s="215"/>
    </row>
    <row r="12" spans="1:6" s="224" customFormat="1" ht="15.75" customHeight="1" x14ac:dyDescent="0.25">
      <c r="A12" s="215"/>
      <c r="B12" s="223">
        <v>3</v>
      </c>
      <c r="C12" s="808" t="s">
        <v>869</v>
      </c>
      <c r="D12" s="809" t="s">
        <v>871</v>
      </c>
      <c r="E12" s="215"/>
    </row>
    <row r="13" spans="1:6" s="224" customFormat="1" ht="15.75" customHeight="1" x14ac:dyDescent="0.25">
      <c r="A13" s="215"/>
      <c r="B13" s="223">
        <v>4</v>
      </c>
      <c r="C13" s="808" t="s">
        <v>875</v>
      </c>
      <c r="D13" s="812" t="s">
        <v>877</v>
      </c>
      <c r="E13" s="215"/>
    </row>
    <row r="14" spans="1:6" s="224" customFormat="1" ht="15.75" customHeight="1" x14ac:dyDescent="0.25">
      <c r="A14" s="215"/>
      <c r="B14" s="223">
        <v>5</v>
      </c>
      <c r="C14" s="808" t="s">
        <v>879</v>
      </c>
      <c r="D14" s="812" t="s">
        <v>881</v>
      </c>
      <c r="E14" s="215"/>
    </row>
    <row r="15" spans="1:6" s="224" customFormat="1" ht="15.75" customHeight="1" x14ac:dyDescent="0.25">
      <c r="A15" s="215"/>
      <c r="B15" s="223">
        <v>6</v>
      </c>
      <c r="C15" s="808" t="s">
        <v>13</v>
      </c>
      <c r="D15" s="812" t="s">
        <v>336</v>
      </c>
      <c r="E15" s="215"/>
    </row>
    <row r="16" spans="1:6" s="224" customFormat="1" ht="15.75" customHeight="1" x14ac:dyDescent="0.25">
      <c r="A16" s="215"/>
      <c r="B16" s="223">
        <v>7</v>
      </c>
      <c r="C16" s="808" t="s">
        <v>385</v>
      </c>
      <c r="D16" s="812" t="s">
        <v>146</v>
      </c>
      <c r="E16" s="215"/>
    </row>
    <row r="17" spans="1:6" s="224" customFormat="1" ht="15.75" customHeight="1" x14ac:dyDescent="0.25">
      <c r="A17" s="215"/>
      <c r="B17" s="223">
        <v>8</v>
      </c>
      <c r="C17" s="808" t="s">
        <v>883</v>
      </c>
      <c r="D17" s="812" t="s">
        <v>884</v>
      </c>
      <c r="E17" s="215"/>
    </row>
    <row r="18" spans="1:6" s="224" customFormat="1" ht="15.75" customHeight="1" x14ac:dyDescent="0.25">
      <c r="A18" s="215"/>
      <c r="B18" s="223">
        <v>9</v>
      </c>
      <c r="C18" s="808" t="s">
        <v>887</v>
      </c>
      <c r="D18" s="812" t="s">
        <v>889</v>
      </c>
      <c r="E18" s="215"/>
    </row>
    <row r="19" spans="1:6" s="224" customFormat="1" ht="15.75" customHeight="1" x14ac:dyDescent="0.25">
      <c r="A19" s="215"/>
      <c r="B19" s="223" t="s">
        <v>474</v>
      </c>
      <c r="C19" s="808" t="s">
        <v>818</v>
      </c>
      <c r="D19" s="812" t="s">
        <v>820</v>
      </c>
      <c r="E19" s="215"/>
    </row>
    <row r="20" spans="1:6" s="224" customFormat="1" ht="15.75" customHeight="1" x14ac:dyDescent="0.25">
      <c r="A20" s="215"/>
      <c r="B20" s="223">
        <v>10</v>
      </c>
      <c r="C20" s="808" t="s">
        <v>891</v>
      </c>
      <c r="D20" s="812" t="s">
        <v>893</v>
      </c>
      <c r="E20" s="215"/>
    </row>
    <row r="21" spans="1:6" s="224" customFormat="1" ht="15.75" customHeight="1" x14ac:dyDescent="0.25">
      <c r="A21" s="215"/>
      <c r="B21" s="223">
        <v>11</v>
      </c>
      <c r="C21" s="808" t="s">
        <v>895</v>
      </c>
      <c r="D21" s="812" t="s">
        <v>897</v>
      </c>
      <c r="E21" s="215"/>
    </row>
    <row r="22" spans="1:6" s="224" customFormat="1" ht="15.75" customHeight="1" x14ac:dyDescent="0.25">
      <c r="A22" s="215"/>
      <c r="B22" s="223">
        <v>12</v>
      </c>
      <c r="C22" s="808" t="s">
        <v>899</v>
      </c>
      <c r="D22" s="812" t="s">
        <v>901</v>
      </c>
      <c r="E22" s="215"/>
    </row>
    <row r="23" spans="1:6" s="224" customFormat="1" ht="15.75" customHeight="1" x14ac:dyDescent="0.25">
      <c r="A23" s="215"/>
      <c r="B23" s="223">
        <v>13</v>
      </c>
      <c r="C23" s="808" t="s">
        <v>904</v>
      </c>
      <c r="D23" s="809" t="s">
        <v>905</v>
      </c>
      <c r="E23" s="215"/>
    </row>
    <row r="24" spans="1:6" s="215" customFormat="1" ht="15.75" customHeight="1" x14ac:dyDescent="0.25">
      <c r="B24" s="223">
        <v>14</v>
      </c>
      <c r="C24" s="808" t="s">
        <v>908</v>
      </c>
      <c r="D24" s="809" t="s">
        <v>910</v>
      </c>
    </row>
    <row r="25" spans="1:6" s="224" customFormat="1" ht="15.75" customHeight="1" x14ac:dyDescent="0.25">
      <c r="A25" s="215"/>
      <c r="B25" s="223">
        <v>1</v>
      </c>
      <c r="C25" s="808" t="s">
        <v>864</v>
      </c>
      <c r="D25" s="809" t="s">
        <v>866</v>
      </c>
      <c r="E25" s="215"/>
    </row>
    <row r="26" spans="1:6" s="224" customFormat="1" ht="15.75" customHeight="1" x14ac:dyDescent="0.25">
      <c r="A26" s="215"/>
      <c r="B26" s="223">
        <v>2</v>
      </c>
      <c r="C26" s="808" t="s">
        <v>868</v>
      </c>
      <c r="D26" s="809" t="s">
        <v>903</v>
      </c>
      <c r="E26" s="215"/>
      <c r="F26" s="215"/>
    </row>
    <row r="27" spans="1:6" s="224" customFormat="1" ht="15.75" customHeight="1" x14ac:dyDescent="0.25">
      <c r="A27" s="215"/>
      <c r="B27" s="223">
        <v>3</v>
      </c>
      <c r="C27" s="808" t="s">
        <v>874</v>
      </c>
      <c r="D27" s="809" t="s">
        <v>870</v>
      </c>
      <c r="E27" s="215"/>
    </row>
    <row r="28" spans="1:6" s="224" customFormat="1" ht="15.75" customHeight="1" x14ac:dyDescent="0.25">
      <c r="A28" s="215"/>
      <c r="B28" s="223">
        <v>4</v>
      </c>
      <c r="C28" s="808" t="s">
        <v>876</v>
      </c>
      <c r="D28" s="812" t="s">
        <v>878</v>
      </c>
      <c r="E28" s="215"/>
    </row>
    <row r="29" spans="1:6" s="224" customFormat="1" ht="15.75" customHeight="1" x14ac:dyDescent="0.25">
      <c r="A29" s="215"/>
      <c r="B29" s="223">
        <v>5</v>
      </c>
      <c r="C29" s="808" t="s">
        <v>880</v>
      </c>
      <c r="D29" s="812" t="s">
        <v>882</v>
      </c>
      <c r="E29" s="215"/>
    </row>
    <row r="30" spans="1:6" s="224" customFormat="1" ht="15.75" customHeight="1" x14ac:dyDescent="0.25">
      <c r="A30" s="215"/>
      <c r="B30" s="223">
        <v>8</v>
      </c>
      <c r="C30" s="808" t="s">
        <v>886</v>
      </c>
      <c r="D30" s="812" t="s">
        <v>885</v>
      </c>
      <c r="E30" s="215"/>
    </row>
    <row r="31" spans="1:6" s="224" customFormat="1" ht="15.75" customHeight="1" x14ac:dyDescent="0.25">
      <c r="A31" s="215"/>
      <c r="B31" s="223">
        <v>9</v>
      </c>
      <c r="C31" s="808" t="s">
        <v>890</v>
      </c>
      <c r="D31" s="812" t="s">
        <v>888</v>
      </c>
      <c r="E31" s="215"/>
    </row>
    <row r="32" spans="1:6" s="224" customFormat="1" ht="15.75" customHeight="1" x14ac:dyDescent="0.25">
      <c r="A32" s="215"/>
      <c r="B32" s="223">
        <v>10</v>
      </c>
      <c r="C32" s="808" t="s">
        <v>892</v>
      </c>
      <c r="D32" s="812" t="s">
        <v>894</v>
      </c>
      <c r="E32" s="215"/>
    </row>
    <row r="33" spans="1:5" s="224" customFormat="1" ht="15.75" customHeight="1" x14ac:dyDescent="0.25">
      <c r="A33" s="215"/>
      <c r="B33" s="223">
        <v>11</v>
      </c>
      <c r="C33" s="808" t="s">
        <v>896</v>
      </c>
      <c r="D33" s="812" t="s">
        <v>898</v>
      </c>
      <c r="E33" s="215"/>
    </row>
    <row r="34" spans="1:5" s="224" customFormat="1" ht="15.75" customHeight="1" x14ac:dyDescent="0.25">
      <c r="A34" s="215"/>
      <c r="B34" s="223">
        <v>12</v>
      </c>
      <c r="C34" s="808" t="s">
        <v>900</v>
      </c>
      <c r="D34" s="812" t="s">
        <v>902</v>
      </c>
      <c r="E34" s="215"/>
    </row>
    <row r="35" spans="1:5" s="224" customFormat="1" ht="15.75" customHeight="1" x14ac:dyDescent="0.25">
      <c r="A35" s="215"/>
      <c r="B35" s="223">
        <v>13</v>
      </c>
      <c r="C35" s="808" t="s">
        <v>906</v>
      </c>
      <c r="D35" s="809" t="s">
        <v>907</v>
      </c>
      <c r="E35" s="215"/>
    </row>
    <row r="36" spans="1:5" s="215" customFormat="1" ht="15.75" customHeight="1" x14ac:dyDescent="0.25">
      <c r="B36" s="223">
        <v>14</v>
      </c>
      <c r="C36" s="808" t="s">
        <v>909</v>
      </c>
      <c r="D36" s="809" t="s">
        <v>911</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K87"/>
  <sheetViews>
    <sheetView zoomScale="85" zoomScaleNormal="85" zoomScaleSheetLayoutView="85" workbookViewId="0">
      <pane xSplit="2" ySplit="4" topLeftCell="G5" activePane="bottomRight" state="frozen"/>
      <selection activeCell="F25" sqref="F25"/>
      <selection pane="topRight" activeCell="F25" sqref="F25"/>
      <selection pane="bottomLeft" activeCell="F25" sqref="F25"/>
      <selection pane="bottomRight"/>
    </sheetView>
  </sheetViews>
  <sheetFormatPr defaultColWidth="12.7109375" defaultRowHeight="15.75" customHeight="1" x14ac:dyDescent="0.2"/>
  <cols>
    <col min="1" max="1" width="57.28515625" style="174" customWidth="1"/>
    <col min="2" max="2" width="51.140625" style="174" customWidth="1"/>
    <col min="3" max="6" width="16.140625" style="7" bestFit="1" customWidth="1"/>
    <col min="7" max="9" width="16.140625" style="7" customWidth="1"/>
    <col min="10" max="11" width="16.140625" style="7" bestFit="1" customWidth="1"/>
    <col min="12" max="16384" width="12.7109375" style="7"/>
  </cols>
  <sheetData>
    <row r="1" spans="1:11" ht="15.75" customHeight="1" x14ac:dyDescent="0.2">
      <c r="A1" s="310" t="s">
        <v>42</v>
      </c>
      <c r="B1" s="310" t="s">
        <v>161</v>
      </c>
      <c r="C1" s="238"/>
      <c r="D1" s="238"/>
      <c r="E1" s="238"/>
      <c r="F1" s="238"/>
      <c r="G1" s="238"/>
      <c r="H1" s="238"/>
      <c r="I1" s="238"/>
      <c r="J1" s="238"/>
      <c r="K1" s="238"/>
    </row>
    <row r="2" spans="1:11" ht="15.75" customHeight="1" x14ac:dyDescent="0.2">
      <c r="A2" s="310"/>
      <c r="B2" s="310"/>
      <c r="C2" s="238"/>
      <c r="D2" s="238"/>
      <c r="E2" s="238"/>
      <c r="F2" s="238"/>
      <c r="G2" s="238"/>
      <c r="H2" s="238"/>
      <c r="I2" s="238"/>
      <c r="J2" s="238"/>
      <c r="K2" s="238"/>
    </row>
    <row r="3" spans="1:11" ht="15.75" customHeight="1" thickBot="1" x14ac:dyDescent="0.25">
      <c r="A3" s="42"/>
      <c r="B3" s="42"/>
      <c r="C3" s="240"/>
      <c r="D3" s="240"/>
      <c r="E3" s="240"/>
      <c r="F3" s="240"/>
      <c r="G3" s="240"/>
      <c r="H3" s="240"/>
      <c r="I3" s="240"/>
      <c r="J3" s="240"/>
      <c r="K3" s="240"/>
    </row>
    <row r="4" spans="1:11" s="3" customFormat="1" ht="15.75" customHeight="1" thickBot="1" x14ac:dyDescent="0.25">
      <c r="A4" s="258" t="s">
        <v>301</v>
      </c>
      <c r="B4" s="259" t="s">
        <v>162</v>
      </c>
      <c r="C4" s="260" t="s">
        <v>741</v>
      </c>
      <c r="D4" s="260" t="s">
        <v>821</v>
      </c>
      <c r="E4" s="260" t="s">
        <v>827</v>
      </c>
      <c r="F4" s="260" t="s">
        <v>830</v>
      </c>
      <c r="G4" s="260" t="s">
        <v>838</v>
      </c>
      <c r="H4" s="260" t="s">
        <v>912</v>
      </c>
      <c r="I4" s="260" t="s">
        <v>916</v>
      </c>
      <c r="J4" s="260" t="s">
        <v>918</v>
      </c>
      <c r="K4" s="260" t="s">
        <v>922</v>
      </c>
    </row>
    <row r="5" spans="1:11" ht="15.75" customHeight="1" x14ac:dyDescent="0.2">
      <c r="A5" s="32" t="s">
        <v>43</v>
      </c>
      <c r="B5" s="110" t="s">
        <v>163</v>
      </c>
      <c r="C5" s="463">
        <v>6213</v>
      </c>
      <c r="D5" s="463">
        <v>10588</v>
      </c>
      <c r="E5" s="463">
        <v>13691</v>
      </c>
      <c r="F5" s="463">
        <v>15917</v>
      </c>
      <c r="G5" s="463">
        <v>14568</v>
      </c>
      <c r="H5" s="463">
        <v>13886</v>
      </c>
      <c r="I5" s="463">
        <v>16469</v>
      </c>
      <c r="J5" s="463">
        <v>17813</v>
      </c>
      <c r="K5" s="463">
        <v>15935</v>
      </c>
    </row>
    <row r="6" spans="1:11" ht="15.75" customHeight="1" x14ac:dyDescent="0.2">
      <c r="A6" s="33" t="s">
        <v>44</v>
      </c>
      <c r="B6" s="36" t="s">
        <v>164</v>
      </c>
      <c r="C6" s="175">
        <v>12206</v>
      </c>
      <c r="D6" s="175">
        <v>16412</v>
      </c>
      <c r="E6" s="175">
        <v>21952</v>
      </c>
      <c r="F6" s="175">
        <v>16101</v>
      </c>
      <c r="G6" s="175">
        <v>13521</v>
      </c>
      <c r="H6" s="175">
        <v>14132</v>
      </c>
      <c r="I6" s="175">
        <v>15152</v>
      </c>
      <c r="J6" s="175">
        <v>14438</v>
      </c>
      <c r="K6" s="175">
        <v>11160</v>
      </c>
    </row>
    <row r="7" spans="1:11" s="318" customFormat="1" ht="29.25" hidden="1" customHeight="1" x14ac:dyDescent="0.2">
      <c r="A7" s="332" t="s">
        <v>584</v>
      </c>
      <c r="B7" s="332" t="s">
        <v>312</v>
      </c>
      <c r="C7" s="460"/>
      <c r="D7" s="460"/>
      <c r="E7" s="460"/>
      <c r="F7" s="460"/>
      <c r="G7" s="460"/>
      <c r="H7" s="460"/>
      <c r="I7" s="460"/>
      <c r="J7" s="460"/>
      <c r="K7" s="460"/>
    </row>
    <row r="8" spans="1:11" s="318" customFormat="1" ht="0.75" customHeight="1" x14ac:dyDescent="0.2">
      <c r="A8" s="332" t="s">
        <v>726</v>
      </c>
      <c r="B8" s="332" t="s">
        <v>586</v>
      </c>
      <c r="C8" s="180"/>
      <c r="D8" s="180"/>
      <c r="E8" s="180"/>
      <c r="F8" s="180"/>
      <c r="G8" s="180"/>
      <c r="H8" s="180"/>
      <c r="I8" s="180"/>
      <c r="J8" s="180"/>
      <c r="K8" s="180"/>
    </row>
    <row r="9" spans="1:11" s="318" customFormat="1" ht="15" customHeight="1" x14ac:dyDescent="0.2">
      <c r="A9" s="332" t="s">
        <v>585</v>
      </c>
      <c r="B9" s="332" t="s">
        <v>531</v>
      </c>
      <c r="C9" s="178">
        <v>12206</v>
      </c>
      <c r="D9" s="178">
        <v>16412</v>
      </c>
      <c r="E9" s="178">
        <v>21952</v>
      </c>
      <c r="F9" s="178">
        <v>16101</v>
      </c>
      <c r="G9" s="178">
        <v>13521</v>
      </c>
      <c r="H9" s="178">
        <v>14132</v>
      </c>
      <c r="I9" s="178">
        <v>15152</v>
      </c>
      <c r="J9" s="178">
        <v>14438</v>
      </c>
      <c r="K9" s="178">
        <v>11160</v>
      </c>
    </row>
    <row r="10" spans="1:11" ht="29.25" hidden="1" customHeight="1" x14ac:dyDescent="0.2">
      <c r="A10" s="97" t="s">
        <v>125</v>
      </c>
      <c r="B10" s="98" t="s">
        <v>165</v>
      </c>
      <c r="C10" s="99"/>
      <c r="D10" s="99"/>
      <c r="E10" s="99"/>
      <c r="F10" s="99"/>
      <c r="G10" s="99"/>
      <c r="H10" s="99"/>
      <c r="I10" s="99"/>
      <c r="J10" s="99"/>
      <c r="K10" s="99"/>
    </row>
    <row r="11" spans="1:11" ht="15.75" hidden="1" customHeight="1" x14ac:dyDescent="0.2">
      <c r="A11" s="97" t="s">
        <v>45</v>
      </c>
      <c r="B11" s="98" t="s">
        <v>166</v>
      </c>
      <c r="C11" s="99"/>
      <c r="D11" s="99"/>
      <c r="E11" s="99"/>
      <c r="F11" s="99"/>
      <c r="G11" s="99"/>
      <c r="H11" s="99"/>
      <c r="I11" s="99"/>
      <c r="J11" s="99"/>
      <c r="K11" s="99"/>
    </row>
    <row r="12" spans="1:11" ht="15.75" customHeight="1" x14ac:dyDescent="0.2">
      <c r="A12" s="97" t="s">
        <v>124</v>
      </c>
      <c r="B12" s="98" t="s">
        <v>167</v>
      </c>
      <c r="C12" s="175">
        <v>982</v>
      </c>
      <c r="D12" s="175">
        <v>1440</v>
      </c>
      <c r="E12" s="175">
        <v>1556</v>
      </c>
      <c r="F12" s="175">
        <v>1042</v>
      </c>
      <c r="G12" s="175">
        <v>729</v>
      </c>
      <c r="H12" s="175">
        <v>771</v>
      </c>
      <c r="I12" s="175">
        <v>1362</v>
      </c>
      <c r="J12" s="175">
        <v>1174</v>
      </c>
      <c r="K12" s="175">
        <v>528</v>
      </c>
    </row>
    <row r="13" spans="1:11" s="15" customFormat="1" ht="15.75" customHeight="1" x14ac:dyDescent="0.2">
      <c r="A13" s="97" t="s">
        <v>123</v>
      </c>
      <c r="B13" s="98" t="s">
        <v>168</v>
      </c>
      <c r="C13" s="175">
        <v>15280</v>
      </c>
      <c r="D13" s="175">
        <v>19129</v>
      </c>
      <c r="E13" s="175">
        <v>19718</v>
      </c>
      <c r="F13" s="175">
        <v>13162</v>
      </c>
      <c r="G13" s="175">
        <v>10860</v>
      </c>
      <c r="H13" s="175">
        <v>10737</v>
      </c>
      <c r="I13" s="175">
        <v>8619</v>
      </c>
      <c r="J13" s="175">
        <v>8406</v>
      </c>
      <c r="K13" s="175">
        <v>7226</v>
      </c>
    </row>
    <row r="14" spans="1:11" s="15" customFormat="1" ht="15.75" customHeight="1" x14ac:dyDescent="0.2">
      <c r="A14" s="97" t="s">
        <v>126</v>
      </c>
      <c r="B14" s="98" t="s">
        <v>169</v>
      </c>
      <c r="C14" s="167">
        <v>133481</v>
      </c>
      <c r="D14" s="167">
        <v>129589</v>
      </c>
      <c r="E14" s="167">
        <v>129356</v>
      </c>
      <c r="F14" s="167">
        <v>135632</v>
      </c>
      <c r="G14" s="167">
        <v>145965</v>
      </c>
      <c r="H14" s="167">
        <v>163463</v>
      </c>
      <c r="I14" s="167">
        <v>175664</v>
      </c>
      <c r="J14" s="167">
        <v>197484</v>
      </c>
      <c r="K14" s="167">
        <v>194436</v>
      </c>
    </row>
    <row r="15" spans="1:11" s="335" customFormat="1" ht="15.75" customHeight="1" x14ac:dyDescent="0.2">
      <c r="A15" s="332" t="s">
        <v>592</v>
      </c>
      <c r="B15" s="332" t="s">
        <v>587</v>
      </c>
      <c r="C15" s="55">
        <v>330</v>
      </c>
      <c r="D15" s="55">
        <v>464</v>
      </c>
      <c r="E15" s="55">
        <v>239</v>
      </c>
      <c r="F15" s="55">
        <v>193</v>
      </c>
      <c r="G15" s="55">
        <v>342</v>
      </c>
      <c r="H15" s="55">
        <v>891</v>
      </c>
      <c r="I15" s="55">
        <v>496</v>
      </c>
      <c r="J15" s="55">
        <v>578</v>
      </c>
      <c r="K15" s="55">
        <v>454</v>
      </c>
    </row>
    <row r="16" spans="1:11" s="335" customFormat="1" ht="29.25" hidden="1" customHeight="1" x14ac:dyDescent="0.2">
      <c r="A16" s="332" t="s">
        <v>593</v>
      </c>
      <c r="B16" s="332" t="s">
        <v>588</v>
      </c>
      <c r="C16" s="179"/>
      <c r="D16" s="179"/>
      <c r="E16" s="179"/>
      <c r="F16" s="179"/>
      <c r="G16" s="179"/>
      <c r="H16" s="179"/>
      <c r="I16" s="179"/>
      <c r="J16" s="179"/>
      <c r="K16" s="179"/>
    </row>
    <row r="17" spans="1:11" s="335" customFormat="1" ht="15.75" hidden="1" customHeight="1" x14ac:dyDescent="0.2">
      <c r="A17" s="332" t="s">
        <v>594</v>
      </c>
      <c r="B17" s="332" t="s">
        <v>589</v>
      </c>
      <c r="C17" s="179"/>
      <c r="D17" s="179"/>
      <c r="E17" s="179"/>
      <c r="F17" s="179"/>
      <c r="G17" s="179"/>
      <c r="H17" s="179"/>
      <c r="I17" s="179"/>
      <c r="J17" s="179"/>
      <c r="K17" s="179"/>
    </row>
    <row r="18" spans="1:11" s="335" customFormat="1" ht="29.25" hidden="1" customHeight="1" x14ac:dyDescent="0.2">
      <c r="A18" s="332" t="s">
        <v>595</v>
      </c>
      <c r="B18" s="332" t="s">
        <v>590</v>
      </c>
      <c r="C18" s="179"/>
      <c r="D18" s="179"/>
      <c r="E18" s="179"/>
      <c r="F18" s="179"/>
      <c r="G18" s="179"/>
      <c r="H18" s="179"/>
      <c r="I18" s="179"/>
      <c r="J18" s="179"/>
      <c r="K18" s="179"/>
    </row>
    <row r="19" spans="1:11" s="335" customFormat="1" ht="29.25" customHeight="1" x14ac:dyDescent="0.2">
      <c r="A19" s="332" t="s">
        <v>596</v>
      </c>
      <c r="B19" s="332" t="s">
        <v>312</v>
      </c>
      <c r="C19" s="55">
        <v>1966</v>
      </c>
      <c r="D19" s="55">
        <v>1705</v>
      </c>
      <c r="E19" s="55">
        <v>2418</v>
      </c>
      <c r="F19" s="55">
        <v>1702</v>
      </c>
      <c r="G19" s="55">
        <v>1716</v>
      </c>
      <c r="H19" s="55">
        <v>1615</v>
      </c>
      <c r="I19" s="55">
        <v>1619</v>
      </c>
      <c r="J19" s="55">
        <v>1646</v>
      </c>
      <c r="K19" s="55">
        <v>1662</v>
      </c>
    </row>
    <row r="20" spans="1:11" s="335" customFormat="1" ht="15.75" hidden="1" customHeight="1" x14ac:dyDescent="0.2">
      <c r="A20" s="332" t="s">
        <v>597</v>
      </c>
      <c r="B20" s="332" t="s">
        <v>591</v>
      </c>
      <c r="C20" s="179"/>
      <c r="D20" s="179"/>
      <c r="E20" s="179"/>
      <c r="F20" s="179"/>
      <c r="G20" s="179"/>
      <c r="H20" s="179"/>
      <c r="I20" s="179"/>
      <c r="J20" s="179"/>
      <c r="K20" s="179"/>
    </row>
    <row r="21" spans="1:11" s="335" customFormat="1" ht="15.75" customHeight="1" x14ac:dyDescent="0.2">
      <c r="A21" s="332" t="s">
        <v>505</v>
      </c>
      <c r="B21" s="332" t="s">
        <v>586</v>
      </c>
      <c r="C21" s="55">
        <v>59686</v>
      </c>
      <c r="D21" s="55">
        <v>57583</v>
      </c>
      <c r="E21" s="55">
        <v>58876</v>
      </c>
      <c r="F21" s="55">
        <v>65211</v>
      </c>
      <c r="G21" s="55">
        <v>74514</v>
      </c>
      <c r="H21" s="55">
        <v>88475</v>
      </c>
      <c r="I21" s="55">
        <v>92883</v>
      </c>
      <c r="J21" s="55">
        <v>108054</v>
      </c>
      <c r="K21" s="55">
        <v>93950</v>
      </c>
    </row>
    <row r="22" spans="1:11" s="335" customFormat="1" ht="15.75" customHeight="1" x14ac:dyDescent="0.2">
      <c r="A22" s="332" t="s">
        <v>583</v>
      </c>
      <c r="B22" s="332" t="s">
        <v>531</v>
      </c>
      <c r="C22" s="55">
        <v>71499</v>
      </c>
      <c r="D22" s="55">
        <v>69837</v>
      </c>
      <c r="E22" s="55">
        <v>67823</v>
      </c>
      <c r="F22" s="55">
        <v>68526</v>
      </c>
      <c r="G22" s="55">
        <v>69393</v>
      </c>
      <c r="H22" s="55">
        <v>72482</v>
      </c>
      <c r="I22" s="55">
        <v>80666</v>
      </c>
      <c r="J22" s="55">
        <v>87206</v>
      </c>
      <c r="K22" s="55">
        <v>98370</v>
      </c>
    </row>
    <row r="23" spans="1:11" ht="29.25" hidden="1" customHeight="1" x14ac:dyDescent="0.2">
      <c r="A23" s="97" t="s">
        <v>46</v>
      </c>
      <c r="B23" s="98" t="s">
        <v>170</v>
      </c>
      <c r="C23" s="454"/>
      <c r="D23" s="454"/>
      <c r="E23" s="454"/>
      <c r="F23" s="454"/>
      <c r="G23" s="454"/>
      <c r="H23" s="454"/>
      <c r="I23" s="454"/>
      <c r="J23" s="454"/>
      <c r="K23" s="454"/>
    </row>
    <row r="24" spans="1:11" ht="16.5" customHeight="1" x14ac:dyDescent="0.2">
      <c r="A24" s="103" t="s">
        <v>306</v>
      </c>
      <c r="B24" s="98" t="s">
        <v>311</v>
      </c>
      <c r="C24" s="181">
        <v>24</v>
      </c>
      <c r="D24" s="181">
        <v>40</v>
      </c>
      <c r="E24" s="181">
        <v>23</v>
      </c>
      <c r="F24" s="181">
        <v>7</v>
      </c>
      <c r="G24" s="181">
        <v>4776</v>
      </c>
      <c r="H24" s="181">
        <v>5138</v>
      </c>
      <c r="I24" s="181">
        <v>69</v>
      </c>
      <c r="J24" s="181">
        <v>372</v>
      </c>
      <c r="K24" s="181">
        <v>527</v>
      </c>
    </row>
    <row r="25" spans="1:11" ht="15.75" customHeight="1" x14ac:dyDescent="0.2">
      <c r="A25" s="97" t="s">
        <v>47</v>
      </c>
      <c r="B25" s="98" t="s">
        <v>140</v>
      </c>
      <c r="C25" s="167">
        <v>238109</v>
      </c>
      <c r="D25" s="167">
        <v>235948</v>
      </c>
      <c r="E25" s="167">
        <v>236244</v>
      </c>
      <c r="F25" s="167">
        <v>232959</v>
      </c>
      <c r="G25" s="167">
        <v>237492</v>
      </c>
      <c r="H25" s="167">
        <v>236054</v>
      </c>
      <c r="I25" s="167">
        <v>239743</v>
      </c>
      <c r="J25" s="167">
        <v>245776</v>
      </c>
      <c r="K25" s="167">
        <v>251061</v>
      </c>
    </row>
    <row r="26" spans="1:11" s="318" customFormat="1" ht="29.25" customHeight="1" x14ac:dyDescent="0.2">
      <c r="A26" s="332" t="s">
        <v>584</v>
      </c>
      <c r="B26" s="332" t="s">
        <v>312</v>
      </c>
      <c r="C26" s="178">
        <v>4292</v>
      </c>
      <c r="D26" s="178">
        <v>4055</v>
      </c>
      <c r="E26" s="178">
        <v>3777</v>
      </c>
      <c r="F26" s="178">
        <v>3590</v>
      </c>
      <c r="G26" s="178">
        <v>3307</v>
      </c>
      <c r="H26" s="178">
        <v>3189</v>
      </c>
      <c r="I26" s="178">
        <v>2975</v>
      </c>
      <c r="J26" s="178">
        <v>2871</v>
      </c>
      <c r="K26" s="178">
        <v>2654</v>
      </c>
    </row>
    <row r="27" spans="1:11" s="318" customFormat="1" ht="15.75" customHeight="1" x14ac:dyDescent="0.2">
      <c r="A27" s="332" t="s">
        <v>598</v>
      </c>
      <c r="B27" s="332" t="s">
        <v>586</v>
      </c>
      <c r="C27" s="180">
        <v>2</v>
      </c>
      <c r="D27" s="180">
        <v>2</v>
      </c>
      <c r="E27" s="180">
        <v>1</v>
      </c>
      <c r="F27" s="180">
        <v>0</v>
      </c>
      <c r="G27" s="180">
        <v>0</v>
      </c>
      <c r="H27" s="180">
        <v>0</v>
      </c>
      <c r="I27" s="180">
        <v>0</v>
      </c>
      <c r="J27" s="180">
        <v>0</v>
      </c>
      <c r="K27" s="180">
        <v>0</v>
      </c>
    </row>
    <row r="28" spans="1:11" s="318" customFormat="1" ht="15.75" customHeight="1" x14ac:dyDescent="0.2">
      <c r="A28" s="332" t="s">
        <v>585</v>
      </c>
      <c r="B28" s="332" t="s">
        <v>531</v>
      </c>
      <c r="C28" s="178">
        <v>233815</v>
      </c>
      <c r="D28" s="178">
        <v>231891</v>
      </c>
      <c r="E28" s="178">
        <v>232466</v>
      </c>
      <c r="F28" s="178">
        <v>229369</v>
      </c>
      <c r="G28" s="178">
        <v>234185</v>
      </c>
      <c r="H28" s="178">
        <v>232865</v>
      </c>
      <c r="I28" s="178">
        <v>236768</v>
      </c>
      <c r="J28" s="178">
        <v>242905</v>
      </c>
      <c r="K28" s="178">
        <v>248407</v>
      </c>
    </row>
    <row r="29" spans="1:11" ht="15.75" hidden="1" customHeight="1" x14ac:dyDescent="0.2">
      <c r="A29" s="97" t="s">
        <v>48</v>
      </c>
      <c r="B29" s="98" t="s">
        <v>171</v>
      </c>
      <c r="C29" s="99"/>
      <c r="D29" s="99"/>
      <c r="E29" s="99"/>
      <c r="F29" s="99"/>
      <c r="G29" s="99"/>
      <c r="H29" s="99"/>
      <c r="I29" s="99"/>
      <c r="J29" s="99"/>
      <c r="K29" s="99"/>
    </row>
    <row r="30" spans="1:11" ht="15.75" hidden="1" customHeight="1" x14ac:dyDescent="0.2">
      <c r="A30" s="97" t="s">
        <v>49</v>
      </c>
      <c r="B30" s="98" t="s">
        <v>172</v>
      </c>
      <c r="C30" s="99"/>
      <c r="D30" s="99"/>
      <c r="E30" s="99"/>
      <c r="F30" s="99"/>
      <c r="G30" s="99"/>
      <c r="H30" s="99"/>
      <c r="I30" s="99"/>
      <c r="J30" s="99"/>
      <c r="K30" s="99"/>
    </row>
    <row r="31" spans="1:11" ht="15.75" customHeight="1" x14ac:dyDescent="0.2">
      <c r="A31" s="807" t="s">
        <v>844</v>
      </c>
      <c r="B31" s="98" t="s">
        <v>855</v>
      </c>
      <c r="C31" s="99">
        <v>118</v>
      </c>
      <c r="D31" s="99">
        <v>115</v>
      </c>
      <c r="E31" s="99">
        <v>108</v>
      </c>
      <c r="F31" s="99">
        <v>115</v>
      </c>
      <c r="G31" s="99">
        <v>104</v>
      </c>
      <c r="H31" s="99">
        <v>99</v>
      </c>
      <c r="I31" s="99">
        <v>93</v>
      </c>
      <c r="J31" s="99">
        <v>90</v>
      </c>
      <c r="K31" s="99">
        <v>69</v>
      </c>
    </row>
    <row r="32" spans="1:11" ht="15.75" customHeight="1" x14ac:dyDescent="0.2">
      <c r="A32" s="97" t="s">
        <v>129</v>
      </c>
      <c r="B32" s="98" t="s">
        <v>173</v>
      </c>
      <c r="C32" s="175">
        <v>292</v>
      </c>
      <c r="D32" s="175">
        <v>276</v>
      </c>
      <c r="E32" s="175">
        <v>289</v>
      </c>
      <c r="F32" s="175">
        <v>285</v>
      </c>
      <c r="G32" s="175">
        <v>263</v>
      </c>
      <c r="H32" s="175">
        <v>272</v>
      </c>
      <c r="I32" s="175">
        <v>283</v>
      </c>
      <c r="J32" s="175">
        <v>284</v>
      </c>
      <c r="K32" s="175">
        <v>295</v>
      </c>
    </row>
    <row r="33" spans="1:11" ht="15.75" customHeight="1" x14ac:dyDescent="0.2">
      <c r="A33" s="97" t="s">
        <v>51</v>
      </c>
      <c r="B33" s="98" t="s">
        <v>174</v>
      </c>
      <c r="C33" s="175">
        <v>11</v>
      </c>
      <c r="D33" s="175">
        <v>11</v>
      </c>
      <c r="E33" s="175">
        <v>7</v>
      </c>
      <c r="F33" s="175">
        <v>10</v>
      </c>
      <c r="G33" s="175">
        <v>9</v>
      </c>
      <c r="H33" s="175">
        <v>11</v>
      </c>
      <c r="I33" s="175">
        <v>13</v>
      </c>
      <c r="J33" s="175">
        <v>19</v>
      </c>
      <c r="K33" s="175">
        <v>9</v>
      </c>
    </row>
    <row r="34" spans="1:11" ht="15.75" hidden="1" customHeight="1" x14ac:dyDescent="0.2">
      <c r="A34" s="97" t="s">
        <v>52</v>
      </c>
      <c r="B34" s="98" t="s">
        <v>175</v>
      </c>
      <c r="C34" s="99"/>
      <c r="D34" s="99"/>
      <c r="E34" s="99"/>
      <c r="F34" s="99"/>
      <c r="G34" s="99"/>
      <c r="H34" s="99"/>
      <c r="I34" s="99"/>
      <c r="J34" s="99"/>
      <c r="K34" s="99"/>
    </row>
    <row r="35" spans="1:11" ht="15.75" customHeight="1" x14ac:dyDescent="0.2">
      <c r="A35" s="33" t="s">
        <v>53</v>
      </c>
      <c r="B35" s="98" t="s">
        <v>176</v>
      </c>
      <c r="C35" s="175">
        <v>3406</v>
      </c>
      <c r="D35" s="175">
        <v>3414</v>
      </c>
      <c r="E35" s="175">
        <v>3408</v>
      </c>
      <c r="F35" s="175">
        <v>3512</v>
      </c>
      <c r="G35" s="175">
        <v>3474</v>
      </c>
      <c r="H35" s="175">
        <v>3686</v>
      </c>
      <c r="I35" s="175">
        <v>3717</v>
      </c>
      <c r="J35" s="175">
        <v>3918</v>
      </c>
      <c r="K35" s="175">
        <v>3871</v>
      </c>
    </row>
    <row r="36" spans="1:11" ht="15.75" customHeight="1" x14ac:dyDescent="0.2">
      <c r="A36" s="33" t="s">
        <v>54</v>
      </c>
      <c r="B36" s="98" t="s">
        <v>641</v>
      </c>
      <c r="C36" s="175">
        <v>3018</v>
      </c>
      <c r="D36" s="175">
        <v>2933</v>
      </c>
      <c r="E36" s="175">
        <v>2886</v>
      </c>
      <c r="F36" s="175">
        <v>2917</v>
      </c>
      <c r="G36" s="175">
        <v>2881</v>
      </c>
      <c r="H36" s="175">
        <v>2928</v>
      </c>
      <c r="I36" s="175">
        <v>3125</v>
      </c>
      <c r="J36" s="175">
        <v>3203</v>
      </c>
      <c r="K36" s="175">
        <v>3220</v>
      </c>
    </row>
    <row r="37" spans="1:11" ht="15.75" customHeight="1" x14ac:dyDescent="0.2">
      <c r="A37" s="33" t="s">
        <v>639</v>
      </c>
      <c r="B37" s="98" t="s">
        <v>640</v>
      </c>
      <c r="C37" s="175">
        <v>1513</v>
      </c>
      <c r="D37" s="175">
        <v>1632</v>
      </c>
      <c r="E37" s="175">
        <v>1702</v>
      </c>
      <c r="F37" s="175">
        <v>1764</v>
      </c>
      <c r="G37" s="175">
        <v>1837</v>
      </c>
      <c r="H37" s="175">
        <v>1912</v>
      </c>
      <c r="I37" s="175">
        <v>1991</v>
      </c>
      <c r="J37" s="175">
        <v>2117</v>
      </c>
      <c r="K37" s="175">
        <v>2254</v>
      </c>
    </row>
    <row r="38" spans="1:11" ht="15.75" customHeight="1" x14ac:dyDescent="0.2">
      <c r="A38" s="33" t="s">
        <v>55</v>
      </c>
      <c r="B38" s="36" t="s">
        <v>177</v>
      </c>
      <c r="C38" s="175">
        <v>39</v>
      </c>
      <c r="D38" s="175">
        <v>4</v>
      </c>
      <c r="E38" s="175">
        <v>2</v>
      </c>
      <c r="F38" s="175">
        <v>52</v>
      </c>
      <c r="G38" s="175">
        <v>98</v>
      </c>
      <c r="H38" s="175">
        <v>29</v>
      </c>
      <c r="I38" s="175">
        <v>39</v>
      </c>
      <c r="J38" s="175">
        <v>6</v>
      </c>
      <c r="K38" s="175">
        <v>7</v>
      </c>
    </row>
    <row r="39" spans="1:11" ht="15.75" customHeight="1" x14ac:dyDescent="0.2">
      <c r="A39" s="33" t="s">
        <v>56</v>
      </c>
      <c r="B39" s="34" t="s">
        <v>178</v>
      </c>
      <c r="C39" s="175">
        <v>4866</v>
      </c>
      <c r="D39" s="175">
        <v>5427</v>
      </c>
      <c r="E39" s="175">
        <v>5583</v>
      </c>
      <c r="F39" s="175">
        <v>5187</v>
      </c>
      <c r="G39" s="175">
        <v>4522</v>
      </c>
      <c r="H39" s="175">
        <v>5066</v>
      </c>
      <c r="I39" s="175">
        <v>4153</v>
      </c>
      <c r="J39" s="175">
        <v>4000</v>
      </c>
      <c r="K39" s="175">
        <v>3878</v>
      </c>
    </row>
    <row r="40" spans="1:11" ht="15.75" customHeight="1" x14ac:dyDescent="0.2">
      <c r="A40" s="33" t="s">
        <v>845</v>
      </c>
      <c r="B40" s="34" t="s">
        <v>658</v>
      </c>
      <c r="C40" s="175">
        <v>2701</v>
      </c>
      <c r="D40" s="175">
        <v>2623</v>
      </c>
      <c r="E40" s="175">
        <v>2718</v>
      </c>
      <c r="F40" s="175">
        <v>2785</v>
      </c>
      <c r="G40" s="175">
        <v>2883</v>
      </c>
      <c r="H40" s="175">
        <v>2658</v>
      </c>
      <c r="I40" s="175">
        <v>2457</v>
      </c>
      <c r="J40" s="175">
        <v>2416</v>
      </c>
      <c r="K40" s="175">
        <v>2509</v>
      </c>
    </row>
    <row r="41" spans="1:11" s="3" customFormat="1" ht="15.75" customHeight="1" x14ac:dyDescent="0.2">
      <c r="A41" s="44" t="s">
        <v>57</v>
      </c>
      <c r="B41" s="45" t="s">
        <v>179</v>
      </c>
      <c r="C41" s="204">
        <v>422259</v>
      </c>
      <c r="D41" s="204">
        <v>429581</v>
      </c>
      <c r="E41" s="204">
        <v>439243</v>
      </c>
      <c r="F41" s="204">
        <v>431447</v>
      </c>
      <c r="G41" s="204">
        <v>443982</v>
      </c>
      <c r="H41" s="204">
        <v>460842</v>
      </c>
      <c r="I41" s="204">
        <v>472949</v>
      </c>
      <c r="J41" s="204">
        <v>501516</v>
      </c>
      <c r="K41" s="204">
        <v>496985</v>
      </c>
    </row>
    <row r="42" spans="1:11" s="330" customFormat="1" ht="15.75" customHeight="1" thickBot="1" x14ac:dyDescent="0.25">
      <c r="A42" s="327"/>
      <c r="B42" s="328"/>
      <c r="C42" s="329"/>
      <c r="D42" s="329"/>
      <c r="E42" s="329"/>
      <c r="F42" s="329"/>
      <c r="G42" s="329"/>
      <c r="H42" s="329"/>
      <c r="I42" s="329"/>
      <c r="J42" s="329"/>
      <c r="K42" s="329"/>
    </row>
    <row r="43" spans="1:11" s="3" customFormat="1" ht="15.75" customHeight="1" thickBot="1" x14ac:dyDescent="0.25">
      <c r="A43" s="258" t="s">
        <v>301</v>
      </c>
      <c r="B43" s="259" t="s">
        <v>162</v>
      </c>
      <c r="C43" s="260" t="s">
        <v>741</v>
      </c>
      <c r="D43" s="260" t="s">
        <v>821</v>
      </c>
      <c r="E43" s="260" t="s">
        <v>827</v>
      </c>
      <c r="F43" s="260" t="s">
        <v>830</v>
      </c>
      <c r="G43" s="260" t="s">
        <v>838</v>
      </c>
      <c r="H43" s="260" t="s">
        <v>912</v>
      </c>
      <c r="I43" s="260" t="s">
        <v>916</v>
      </c>
      <c r="J43" s="260" t="s">
        <v>918</v>
      </c>
      <c r="K43" s="260" t="s">
        <v>922</v>
      </c>
    </row>
    <row r="44" spans="1:11" ht="15.75" customHeight="1" x14ac:dyDescent="0.2">
      <c r="A44" s="32" t="s">
        <v>58</v>
      </c>
      <c r="B44" s="110" t="s">
        <v>180</v>
      </c>
      <c r="C44" s="213">
        <v>8</v>
      </c>
      <c r="D44" s="213">
        <v>9</v>
      </c>
      <c r="E44" s="213">
        <v>10</v>
      </c>
      <c r="F44" s="213">
        <v>9</v>
      </c>
      <c r="G44" s="213">
        <v>40</v>
      </c>
      <c r="H44" s="213">
        <v>42</v>
      </c>
      <c r="I44" s="213">
        <v>10</v>
      </c>
      <c r="J44" s="213">
        <v>10</v>
      </c>
      <c r="K44" s="213">
        <v>10</v>
      </c>
    </row>
    <row r="45" spans="1:11" ht="15.75" customHeight="1" x14ac:dyDescent="0.2">
      <c r="A45" s="33" t="s">
        <v>59</v>
      </c>
      <c r="B45" s="98" t="s">
        <v>181</v>
      </c>
      <c r="C45" s="213">
        <v>3836</v>
      </c>
      <c r="D45" s="213">
        <v>4931</v>
      </c>
      <c r="E45" s="213">
        <v>4800</v>
      </c>
      <c r="F45" s="213">
        <v>3011</v>
      </c>
      <c r="G45" s="213">
        <v>3751</v>
      </c>
      <c r="H45" s="213">
        <v>2882</v>
      </c>
      <c r="I45" s="213">
        <v>3572</v>
      </c>
      <c r="J45" s="213">
        <v>3423</v>
      </c>
      <c r="K45" s="213">
        <v>2852</v>
      </c>
    </row>
    <row r="46" spans="1:11" ht="15.75" customHeight="1" x14ac:dyDescent="0.2">
      <c r="A46" s="97" t="s">
        <v>60</v>
      </c>
      <c r="B46" s="98" t="s">
        <v>166</v>
      </c>
      <c r="C46" s="177">
        <v>0</v>
      </c>
      <c r="D46" s="177">
        <v>0</v>
      </c>
      <c r="E46" s="177">
        <v>0</v>
      </c>
      <c r="F46" s="177">
        <v>0</v>
      </c>
      <c r="G46" s="177">
        <v>0</v>
      </c>
      <c r="H46" s="177">
        <v>0</v>
      </c>
      <c r="I46" s="177">
        <v>0</v>
      </c>
      <c r="J46" s="177">
        <v>0</v>
      </c>
      <c r="K46" s="177">
        <v>0</v>
      </c>
    </row>
    <row r="47" spans="1:11" ht="15.75" customHeight="1" x14ac:dyDescent="0.2">
      <c r="A47" s="97" t="s">
        <v>124</v>
      </c>
      <c r="B47" s="101" t="s">
        <v>167</v>
      </c>
      <c r="C47" s="213">
        <v>7241</v>
      </c>
      <c r="D47" s="213">
        <v>9865</v>
      </c>
      <c r="E47" s="213">
        <v>9216</v>
      </c>
      <c r="F47" s="213">
        <v>7469</v>
      </c>
      <c r="G47" s="213">
        <v>5743</v>
      </c>
      <c r="H47" s="213">
        <v>4725</v>
      </c>
      <c r="I47" s="213">
        <v>3198</v>
      </c>
      <c r="J47" s="213">
        <v>2992</v>
      </c>
      <c r="K47" s="213">
        <v>3010</v>
      </c>
    </row>
    <row r="48" spans="1:11" ht="15.75" customHeight="1" x14ac:dyDescent="0.2">
      <c r="A48" s="97" t="s">
        <v>123</v>
      </c>
      <c r="B48" s="101" t="s">
        <v>168</v>
      </c>
      <c r="C48" s="405">
        <v>15128</v>
      </c>
      <c r="D48" s="405">
        <v>18787</v>
      </c>
      <c r="E48" s="405">
        <v>19631</v>
      </c>
      <c r="F48" s="405">
        <v>12978</v>
      </c>
      <c r="G48" s="405">
        <v>10796</v>
      </c>
      <c r="H48" s="405">
        <v>10700</v>
      </c>
      <c r="I48" s="405">
        <v>8266</v>
      </c>
      <c r="J48" s="405">
        <v>9291</v>
      </c>
      <c r="K48" s="405">
        <v>7990</v>
      </c>
    </row>
    <row r="49" spans="1:11" ht="15.75" customHeight="1" x14ac:dyDescent="0.2">
      <c r="A49" s="97" t="s">
        <v>95</v>
      </c>
      <c r="B49" s="101" t="s">
        <v>141</v>
      </c>
      <c r="C49" s="405">
        <v>320951</v>
      </c>
      <c r="D49" s="405">
        <v>325513</v>
      </c>
      <c r="E49" s="405">
        <v>339679</v>
      </c>
      <c r="F49" s="405">
        <v>338868</v>
      </c>
      <c r="G49" s="405">
        <v>349673</v>
      </c>
      <c r="H49" s="405">
        <v>366053</v>
      </c>
      <c r="I49" s="405">
        <v>376498</v>
      </c>
      <c r="J49" s="405">
        <v>399193</v>
      </c>
      <c r="K49" s="405">
        <v>392620</v>
      </c>
    </row>
    <row r="50" spans="1:11" ht="15.75" customHeight="1" x14ac:dyDescent="0.2">
      <c r="A50" s="103" t="s">
        <v>103</v>
      </c>
      <c r="B50" s="98" t="s">
        <v>182</v>
      </c>
      <c r="C50" s="405">
        <v>3159</v>
      </c>
      <c r="D50" s="405">
        <v>2993</v>
      </c>
      <c r="E50" s="405">
        <v>2908</v>
      </c>
      <c r="F50" s="405">
        <v>2878</v>
      </c>
      <c r="G50" s="405">
        <v>2841</v>
      </c>
      <c r="H50" s="405">
        <v>2861</v>
      </c>
      <c r="I50" s="405">
        <v>2879</v>
      </c>
      <c r="J50" s="405">
        <v>2915</v>
      </c>
      <c r="K50" s="405">
        <v>2924</v>
      </c>
    </row>
    <row r="51" spans="1:11" ht="29.25" customHeight="1" x14ac:dyDescent="0.2">
      <c r="A51" s="97" t="s">
        <v>98</v>
      </c>
      <c r="B51" s="98" t="s">
        <v>183</v>
      </c>
      <c r="C51" s="181">
        <v>0</v>
      </c>
      <c r="D51" s="181">
        <v>0</v>
      </c>
      <c r="E51" s="181">
        <v>0</v>
      </c>
      <c r="F51" s="181">
        <v>0</v>
      </c>
      <c r="G51" s="181">
        <v>0</v>
      </c>
      <c r="H51" s="181">
        <v>0</v>
      </c>
      <c r="I51" s="181">
        <v>0</v>
      </c>
      <c r="J51" s="181">
        <v>0</v>
      </c>
      <c r="K51" s="181">
        <v>0</v>
      </c>
    </row>
    <row r="52" spans="1:11" ht="15.75" customHeight="1" x14ac:dyDescent="0.2">
      <c r="A52" s="103" t="s">
        <v>275</v>
      </c>
      <c r="B52" s="98" t="s">
        <v>298</v>
      </c>
      <c r="C52" s="426">
        <v>2271</v>
      </c>
      <c r="D52" s="426">
        <v>2516</v>
      </c>
      <c r="E52" s="426">
        <v>2446</v>
      </c>
      <c r="F52" s="426">
        <v>2294</v>
      </c>
      <c r="G52" s="426">
        <v>2235</v>
      </c>
      <c r="H52" s="426">
        <v>1979</v>
      </c>
      <c r="I52" s="426">
        <v>1798</v>
      </c>
      <c r="J52" s="426">
        <v>1489</v>
      </c>
      <c r="K52" s="426">
        <v>1446</v>
      </c>
    </row>
    <row r="53" spans="1:11" ht="15.75" customHeight="1" x14ac:dyDescent="0.2">
      <c r="A53" s="97" t="s">
        <v>61</v>
      </c>
      <c r="B53" s="98" t="s">
        <v>184</v>
      </c>
      <c r="C53" s="405">
        <v>22294</v>
      </c>
      <c r="D53" s="405">
        <v>18577</v>
      </c>
      <c r="E53" s="405">
        <v>17160</v>
      </c>
      <c r="F53" s="405">
        <v>15510</v>
      </c>
      <c r="G53" s="405">
        <v>17297</v>
      </c>
      <c r="H53" s="405">
        <v>16760</v>
      </c>
      <c r="I53" s="405">
        <v>17437</v>
      </c>
      <c r="J53" s="405">
        <v>17201</v>
      </c>
      <c r="K53" s="405">
        <v>19977</v>
      </c>
    </row>
    <row r="54" spans="1:11" s="318" customFormat="1" ht="15.75" customHeight="1" x14ac:dyDescent="0.2">
      <c r="A54" s="332" t="s">
        <v>582</v>
      </c>
      <c r="B54" s="332" t="s">
        <v>532</v>
      </c>
      <c r="C54" s="181">
        <v>0</v>
      </c>
      <c r="D54" s="181">
        <v>0</v>
      </c>
      <c r="E54" s="181">
        <v>0</v>
      </c>
      <c r="F54" s="181">
        <v>0</v>
      </c>
      <c r="G54" s="181">
        <v>0</v>
      </c>
      <c r="H54" s="181">
        <v>0</v>
      </c>
      <c r="I54" s="181">
        <v>0</v>
      </c>
      <c r="J54" s="181">
        <v>0</v>
      </c>
      <c r="K54" s="181">
        <v>0</v>
      </c>
    </row>
    <row r="55" spans="1:11" s="318" customFormat="1" ht="15.75" customHeight="1" x14ac:dyDescent="0.2">
      <c r="A55" s="332" t="s">
        <v>583</v>
      </c>
      <c r="B55" s="332" t="s">
        <v>531</v>
      </c>
      <c r="C55" s="55">
        <v>22294</v>
      </c>
      <c r="D55" s="55">
        <v>18577</v>
      </c>
      <c r="E55" s="55">
        <v>17160</v>
      </c>
      <c r="F55" s="55">
        <v>15510</v>
      </c>
      <c r="G55" s="55">
        <v>17297</v>
      </c>
      <c r="H55" s="55">
        <v>16760</v>
      </c>
      <c r="I55" s="55">
        <v>17437</v>
      </c>
      <c r="J55" s="55">
        <v>17201</v>
      </c>
      <c r="K55" s="55">
        <v>19977</v>
      </c>
    </row>
    <row r="56" spans="1:11" ht="15.75" customHeight="1" x14ac:dyDescent="0.2">
      <c r="A56" s="33" t="s">
        <v>62</v>
      </c>
      <c r="B56" s="98" t="s">
        <v>185</v>
      </c>
      <c r="C56" s="405">
        <v>2713</v>
      </c>
      <c r="D56" s="405">
        <v>2717</v>
      </c>
      <c r="E56" s="405">
        <v>2689</v>
      </c>
      <c r="F56" s="405">
        <v>2781</v>
      </c>
      <c r="G56" s="405">
        <v>2720</v>
      </c>
      <c r="H56" s="405">
        <v>2777</v>
      </c>
      <c r="I56" s="405">
        <v>2719</v>
      </c>
      <c r="J56" s="405">
        <v>2774</v>
      </c>
      <c r="K56" s="405">
        <v>2717</v>
      </c>
    </row>
    <row r="57" spans="1:11" ht="16.149999999999999" customHeight="1" x14ac:dyDescent="0.2">
      <c r="A57" s="33" t="s">
        <v>63</v>
      </c>
      <c r="B57" s="98" t="s">
        <v>186</v>
      </c>
      <c r="C57" s="405">
        <v>6504</v>
      </c>
      <c r="D57" s="405">
        <v>10064</v>
      </c>
      <c r="E57" s="405">
        <v>6315</v>
      </c>
      <c r="F57" s="405">
        <v>7010</v>
      </c>
      <c r="G57" s="405">
        <v>6884</v>
      </c>
      <c r="H57" s="405">
        <v>7160</v>
      </c>
      <c r="I57" s="405">
        <v>7284</v>
      </c>
      <c r="J57" s="405">
        <v>11007</v>
      </c>
      <c r="K57" s="405">
        <v>9502</v>
      </c>
    </row>
    <row r="58" spans="1:11" ht="15.75" customHeight="1" x14ac:dyDescent="0.2">
      <c r="A58" s="33" t="s">
        <v>64</v>
      </c>
      <c r="B58" s="104" t="s">
        <v>187</v>
      </c>
      <c r="C58" s="405">
        <v>182</v>
      </c>
      <c r="D58" s="405">
        <v>186</v>
      </c>
      <c r="E58" s="405">
        <v>432</v>
      </c>
      <c r="F58" s="405">
        <v>765</v>
      </c>
      <c r="G58" s="405">
        <v>578</v>
      </c>
      <c r="H58" s="405">
        <v>448</v>
      </c>
      <c r="I58" s="405">
        <v>512</v>
      </c>
      <c r="J58" s="405">
        <v>1117</v>
      </c>
      <c r="K58" s="405">
        <v>1219</v>
      </c>
    </row>
    <row r="59" spans="1:11" ht="15.75" customHeight="1" x14ac:dyDescent="0.2">
      <c r="A59" s="33" t="s">
        <v>65</v>
      </c>
      <c r="B59" s="104" t="s">
        <v>188</v>
      </c>
      <c r="C59" s="405">
        <v>283</v>
      </c>
      <c r="D59" s="405">
        <v>301</v>
      </c>
      <c r="E59" s="405">
        <v>47</v>
      </c>
      <c r="F59" s="405">
        <v>77</v>
      </c>
      <c r="G59" s="405">
        <v>86</v>
      </c>
      <c r="H59" s="405">
        <v>642</v>
      </c>
      <c r="I59" s="405">
        <v>671</v>
      </c>
      <c r="J59" s="405">
        <v>712</v>
      </c>
      <c r="K59" s="405">
        <v>750</v>
      </c>
    </row>
    <row r="60" spans="1:11" ht="15.75" customHeight="1" x14ac:dyDescent="0.2">
      <c r="A60" s="33" t="s">
        <v>66</v>
      </c>
      <c r="B60" s="104" t="s">
        <v>189</v>
      </c>
      <c r="C60" s="405">
        <v>1662</v>
      </c>
      <c r="D60" s="405">
        <v>1857</v>
      </c>
      <c r="E60" s="405">
        <v>1920</v>
      </c>
      <c r="F60" s="405">
        <v>2090</v>
      </c>
      <c r="G60" s="405">
        <v>2095</v>
      </c>
      <c r="H60" s="405">
        <v>2688</v>
      </c>
      <c r="I60" s="405">
        <v>2698</v>
      </c>
      <c r="J60" s="405">
        <v>4165</v>
      </c>
      <c r="K60" s="405">
        <v>4338</v>
      </c>
    </row>
    <row r="61" spans="1:11" s="3" customFormat="1" ht="15.75" customHeight="1" x14ac:dyDescent="0.2">
      <c r="A61" s="44" t="s">
        <v>67</v>
      </c>
      <c r="B61" s="105" t="s">
        <v>190</v>
      </c>
      <c r="C61" s="192">
        <v>386232</v>
      </c>
      <c r="D61" s="192">
        <v>398316</v>
      </c>
      <c r="E61" s="192">
        <v>407253</v>
      </c>
      <c r="F61" s="192">
        <v>395740</v>
      </c>
      <c r="G61" s="192">
        <v>404739</v>
      </c>
      <c r="H61" s="192">
        <v>419717</v>
      </c>
      <c r="I61" s="192">
        <v>427542</v>
      </c>
      <c r="J61" s="192">
        <v>456289</v>
      </c>
      <c r="K61" s="192">
        <v>449355</v>
      </c>
    </row>
    <row r="62" spans="1:11" s="341" customFormat="1" ht="15.75" customHeight="1" x14ac:dyDescent="0.2">
      <c r="A62" s="402"/>
      <c r="B62" s="403"/>
      <c r="C62" s="404"/>
      <c r="D62" s="404"/>
      <c r="E62" s="404"/>
      <c r="F62" s="404"/>
      <c r="G62" s="404"/>
      <c r="H62" s="404"/>
      <c r="I62" s="404"/>
      <c r="J62" s="404"/>
      <c r="K62" s="404"/>
    </row>
    <row r="63" spans="1:11" ht="15.75" customHeight="1" x14ac:dyDescent="0.2">
      <c r="A63" s="33" t="s">
        <v>68</v>
      </c>
      <c r="B63" s="34" t="s">
        <v>191</v>
      </c>
      <c r="C63" s="213">
        <v>1250</v>
      </c>
      <c r="D63" s="213">
        <v>1250</v>
      </c>
      <c r="E63" s="213">
        <v>1250</v>
      </c>
      <c r="F63" s="213">
        <v>1250</v>
      </c>
      <c r="G63" s="213">
        <v>1250</v>
      </c>
      <c r="H63" s="213">
        <v>1250</v>
      </c>
      <c r="I63" s="213">
        <v>1250</v>
      </c>
      <c r="J63" s="213">
        <v>1250</v>
      </c>
      <c r="K63" s="213">
        <v>1250</v>
      </c>
    </row>
    <row r="64" spans="1:11" ht="15.75" customHeight="1" x14ac:dyDescent="0.2">
      <c r="A64" s="33" t="s">
        <v>69</v>
      </c>
      <c r="B64" s="34" t="s">
        <v>192</v>
      </c>
      <c r="C64" s="213">
        <v>21953</v>
      </c>
      <c r="D64" s="213">
        <v>19268</v>
      </c>
      <c r="E64" s="213">
        <v>20241</v>
      </c>
      <c r="F64" s="213">
        <v>22239</v>
      </c>
      <c r="G64" s="213">
        <v>24322</v>
      </c>
      <c r="H64" s="213">
        <v>27067</v>
      </c>
      <c r="I64" s="213">
        <v>28569</v>
      </c>
      <c r="J64" s="213">
        <v>27676</v>
      </c>
      <c r="K64" s="213">
        <v>28036</v>
      </c>
    </row>
    <row r="65" spans="1:11" ht="15.75" hidden="1" customHeight="1" x14ac:dyDescent="0.2">
      <c r="A65" s="33" t="s">
        <v>70</v>
      </c>
      <c r="B65" s="34" t="s">
        <v>193</v>
      </c>
      <c r="C65" s="390"/>
      <c r="D65" s="390"/>
      <c r="E65" s="390"/>
      <c r="F65" s="390"/>
      <c r="G65" s="390"/>
      <c r="H65" s="390"/>
      <c r="I65" s="390"/>
      <c r="J65" s="390"/>
      <c r="K65" s="390"/>
    </row>
    <row r="66" spans="1:11" ht="15.75" customHeight="1" x14ac:dyDescent="0.2">
      <c r="A66" s="33" t="s">
        <v>71</v>
      </c>
      <c r="B66" s="34" t="s">
        <v>194</v>
      </c>
      <c r="C66" s="213">
        <v>11413</v>
      </c>
      <c r="D66" s="213">
        <v>8915</v>
      </c>
      <c r="E66" s="213">
        <v>8921</v>
      </c>
      <c r="F66" s="213">
        <v>8920</v>
      </c>
      <c r="G66" s="213">
        <v>12232</v>
      </c>
      <c r="H66" s="213">
        <v>10780</v>
      </c>
      <c r="I66" s="213">
        <v>10780</v>
      </c>
      <c r="J66" s="213">
        <v>10810</v>
      </c>
      <c r="K66" s="213">
        <v>16312</v>
      </c>
    </row>
    <row r="67" spans="1:11" ht="15.75" customHeight="1" x14ac:dyDescent="0.2">
      <c r="A67" s="33" t="s">
        <v>72</v>
      </c>
      <c r="B67" s="34" t="s">
        <v>195</v>
      </c>
      <c r="C67" s="213">
        <v>1426</v>
      </c>
      <c r="D67" s="213">
        <v>1847</v>
      </c>
      <c r="E67" s="213">
        <v>1594</v>
      </c>
      <c r="F67" s="213">
        <v>3312</v>
      </c>
      <c r="G67" s="213">
        <v>1454</v>
      </c>
      <c r="H67" s="213">
        <v>2041</v>
      </c>
      <c r="I67" s="213">
        <v>4822</v>
      </c>
      <c r="J67" s="213">
        <v>5502</v>
      </c>
      <c r="K67" s="213">
        <v>2044</v>
      </c>
    </row>
    <row r="68" spans="1:11" s="174" customFormat="1" ht="27" x14ac:dyDescent="0.2">
      <c r="A68" s="33" t="s">
        <v>73</v>
      </c>
      <c r="B68" s="34" t="s">
        <v>196</v>
      </c>
      <c r="C68" s="213">
        <v>36042</v>
      </c>
      <c r="D68" s="213">
        <v>31280</v>
      </c>
      <c r="E68" s="213">
        <v>32006</v>
      </c>
      <c r="F68" s="213">
        <v>35721</v>
      </c>
      <c r="G68" s="213">
        <v>39258</v>
      </c>
      <c r="H68" s="213">
        <v>41138</v>
      </c>
      <c r="I68" s="213">
        <v>45421</v>
      </c>
      <c r="J68" s="213">
        <v>45238</v>
      </c>
      <c r="K68" s="213">
        <v>47642</v>
      </c>
    </row>
    <row r="69" spans="1:11" ht="15.75" customHeight="1" x14ac:dyDescent="0.2">
      <c r="A69" s="33" t="s">
        <v>74</v>
      </c>
      <c r="B69" s="34" t="s">
        <v>197</v>
      </c>
      <c r="C69" s="213">
        <v>-15</v>
      </c>
      <c r="D69" s="213">
        <v>-15</v>
      </c>
      <c r="E69" s="213">
        <v>-16</v>
      </c>
      <c r="F69" s="213">
        <v>-14</v>
      </c>
      <c r="G69" s="213">
        <v>-15</v>
      </c>
      <c r="H69" s="213">
        <v>-13</v>
      </c>
      <c r="I69" s="213">
        <v>-14</v>
      </c>
      <c r="J69" s="213">
        <v>-11</v>
      </c>
      <c r="K69" s="213">
        <v>-12</v>
      </c>
    </row>
    <row r="70" spans="1:11" s="28" customFormat="1" ht="15.75" customHeight="1" x14ac:dyDescent="0.2">
      <c r="A70" s="50" t="s">
        <v>75</v>
      </c>
      <c r="B70" s="108" t="s">
        <v>198</v>
      </c>
      <c r="C70" s="192">
        <v>36027</v>
      </c>
      <c r="D70" s="192">
        <v>31265</v>
      </c>
      <c r="E70" s="192">
        <v>31990</v>
      </c>
      <c r="F70" s="192">
        <v>35707</v>
      </c>
      <c r="G70" s="192">
        <v>39243</v>
      </c>
      <c r="H70" s="192">
        <v>41125</v>
      </c>
      <c r="I70" s="192">
        <v>45407</v>
      </c>
      <c r="J70" s="192">
        <v>45227</v>
      </c>
      <c r="K70" s="192">
        <v>47630</v>
      </c>
    </row>
    <row r="71" spans="1:11" s="3" customFormat="1" ht="15.75" customHeight="1" x14ac:dyDescent="0.2">
      <c r="A71" s="331" t="s">
        <v>76</v>
      </c>
      <c r="B71" s="144" t="s">
        <v>199</v>
      </c>
      <c r="C71" s="192">
        <v>422259</v>
      </c>
      <c r="D71" s="192">
        <v>429581</v>
      </c>
      <c r="E71" s="192">
        <v>439243</v>
      </c>
      <c r="F71" s="192">
        <v>431447</v>
      </c>
      <c r="G71" s="192">
        <v>443982</v>
      </c>
      <c r="H71" s="192">
        <v>460842</v>
      </c>
      <c r="I71" s="192">
        <v>472949</v>
      </c>
      <c r="J71" s="192">
        <v>501516</v>
      </c>
      <c r="K71" s="192">
        <v>496985</v>
      </c>
    </row>
    <row r="72" spans="1:11" s="335" customFormat="1" ht="15.75" customHeight="1" x14ac:dyDescent="0.2">
      <c r="A72" s="15"/>
      <c r="B72" s="14"/>
      <c r="C72" s="434"/>
      <c r="D72" s="434"/>
      <c r="E72" s="434"/>
      <c r="F72" s="434"/>
      <c r="G72" s="434"/>
      <c r="H72" s="434"/>
      <c r="I72" s="434"/>
      <c r="J72" s="434"/>
      <c r="K72" s="434"/>
    </row>
    <row r="73" spans="1:11" ht="15.75" customHeight="1" x14ac:dyDescent="0.2">
      <c r="A73" s="15"/>
      <c r="B73" s="14"/>
      <c r="C73" s="434"/>
      <c r="D73" s="434"/>
      <c r="E73" s="434"/>
      <c r="F73" s="434"/>
      <c r="G73" s="434"/>
      <c r="H73" s="434"/>
      <c r="I73" s="434"/>
      <c r="J73" s="434"/>
      <c r="K73" s="434"/>
    </row>
    <row r="80" spans="1:11" s="174" customFormat="1" ht="15.75" customHeight="1" x14ac:dyDescent="0.2"/>
    <row r="81" s="174" customFormat="1" ht="15.75" customHeight="1" x14ac:dyDescent="0.2"/>
    <row r="82" s="174" customFormat="1" ht="15.75" customHeight="1" x14ac:dyDescent="0.2"/>
    <row r="83" s="174" customFormat="1" ht="15.75" customHeight="1" x14ac:dyDescent="0.2"/>
    <row r="84" s="174" customFormat="1" ht="15.75" customHeight="1" x14ac:dyDescent="0.2"/>
    <row r="85" s="174" customFormat="1" ht="15.75" customHeight="1" x14ac:dyDescent="0.2"/>
    <row r="86" s="174" customFormat="1" ht="15.75" customHeight="1" x14ac:dyDescent="0.2"/>
    <row r="87" s="174" customFormat="1" ht="15.75" customHeight="1" x14ac:dyDescent="0.2"/>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L38"/>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109375" defaultRowHeight="15.75" customHeight="1" x14ac:dyDescent="0.25"/>
  <cols>
    <col min="1" max="2" width="55.7109375" style="215" customWidth="1"/>
    <col min="3" max="6" width="16.140625" style="8" bestFit="1" customWidth="1"/>
    <col min="7" max="9" width="16.140625" style="8" customWidth="1"/>
    <col min="10" max="11" width="16.140625" style="8" bestFit="1" customWidth="1"/>
    <col min="12" max="12" width="12.7109375" style="8"/>
    <col min="13" max="16384" width="12.7109375" style="215"/>
  </cols>
  <sheetData>
    <row r="1" spans="1:12" ht="15.75" customHeight="1" x14ac:dyDescent="0.25">
      <c r="A1" s="293" t="s">
        <v>465</v>
      </c>
      <c r="B1" s="293" t="s">
        <v>490</v>
      </c>
      <c r="C1" s="238"/>
      <c r="D1" s="238"/>
      <c r="E1" s="238"/>
      <c r="F1" s="238"/>
      <c r="G1" s="238"/>
      <c r="H1" s="238"/>
      <c r="I1" s="238"/>
      <c r="J1" s="238"/>
      <c r="K1" s="238"/>
    </row>
    <row r="2" spans="1:12" ht="15.75" customHeight="1" x14ac:dyDescent="0.25">
      <c r="A2" s="41"/>
      <c r="B2" s="41"/>
      <c r="C2" s="238"/>
      <c r="D2" s="238"/>
      <c r="E2" s="238"/>
      <c r="F2" s="238"/>
      <c r="G2" s="238"/>
      <c r="H2" s="238"/>
      <c r="I2" s="238"/>
      <c r="J2" s="238"/>
      <c r="K2" s="238"/>
    </row>
    <row r="3" spans="1:12" ht="15.75" customHeight="1" thickBot="1" x14ac:dyDescent="0.3">
      <c r="A3" s="41"/>
      <c r="B3" s="41"/>
      <c r="C3" s="238"/>
      <c r="D3" s="238"/>
      <c r="E3" s="238"/>
      <c r="F3" s="798"/>
      <c r="G3" s="238"/>
      <c r="H3" s="238"/>
      <c r="I3" s="238"/>
      <c r="J3" s="238"/>
      <c r="K3" s="238"/>
    </row>
    <row r="4" spans="1:12" s="138" customFormat="1" ht="15.75" customHeight="1" thickBot="1" x14ac:dyDescent="0.3">
      <c r="A4" s="258" t="s">
        <v>301</v>
      </c>
      <c r="B4" s="259" t="s">
        <v>162</v>
      </c>
      <c r="C4" s="260" t="s">
        <v>741</v>
      </c>
      <c r="D4" s="260" t="s">
        <v>821</v>
      </c>
      <c r="E4" s="260" t="s">
        <v>827</v>
      </c>
      <c r="F4" s="260" t="s">
        <v>830</v>
      </c>
      <c r="G4" s="260" t="s">
        <v>838</v>
      </c>
      <c r="H4" s="260" t="s">
        <v>912</v>
      </c>
      <c r="I4" s="260" t="s">
        <v>916</v>
      </c>
      <c r="J4" s="260" t="s">
        <v>918</v>
      </c>
      <c r="K4" s="260" t="s">
        <v>922</v>
      </c>
      <c r="L4" s="8"/>
    </row>
    <row r="5" spans="1:12" s="9" customFormat="1" ht="29.25" customHeight="1" x14ac:dyDescent="0.25">
      <c r="A5" s="135" t="s">
        <v>599</v>
      </c>
      <c r="B5" s="136" t="s">
        <v>652</v>
      </c>
      <c r="C5" s="422"/>
      <c r="D5" s="422"/>
      <c r="E5" s="422"/>
      <c r="F5" s="422"/>
      <c r="G5" s="422"/>
      <c r="H5" s="422"/>
      <c r="I5" s="422"/>
      <c r="J5" s="422"/>
      <c r="K5" s="422"/>
      <c r="L5" s="8"/>
    </row>
    <row r="6" spans="1:12" s="9" customFormat="1" ht="15.75" customHeight="1" x14ac:dyDescent="0.25">
      <c r="A6" s="123" t="s">
        <v>600</v>
      </c>
      <c r="B6" s="124" t="s">
        <v>601</v>
      </c>
      <c r="C6" s="391">
        <v>233822</v>
      </c>
      <c r="D6" s="391">
        <v>231870</v>
      </c>
      <c r="E6" s="391">
        <v>232450</v>
      </c>
      <c r="F6" s="391">
        <v>229377</v>
      </c>
      <c r="G6" s="391">
        <v>234189</v>
      </c>
      <c r="H6" s="391">
        <v>232869</v>
      </c>
      <c r="I6" s="391">
        <v>236772</v>
      </c>
      <c r="J6" s="391">
        <v>242907</v>
      </c>
      <c r="K6" s="391">
        <v>248409</v>
      </c>
    </row>
    <row r="7" spans="1:12" s="8" customFormat="1" ht="15.75" customHeight="1" x14ac:dyDescent="0.25">
      <c r="A7" s="125" t="s">
        <v>461</v>
      </c>
      <c r="B7" s="126" t="s">
        <v>462</v>
      </c>
      <c r="C7" s="244">
        <v>216251</v>
      </c>
      <c r="D7" s="244">
        <v>214132</v>
      </c>
      <c r="E7" s="244">
        <v>214443</v>
      </c>
      <c r="F7" s="244">
        <v>211213</v>
      </c>
      <c r="G7" s="244">
        <v>215599</v>
      </c>
      <c r="H7" s="244">
        <v>214275</v>
      </c>
      <c r="I7" s="244">
        <v>217723</v>
      </c>
      <c r="J7" s="244">
        <v>223807</v>
      </c>
      <c r="K7" s="244">
        <v>229013</v>
      </c>
    </row>
    <row r="8" spans="1:12" s="139" customFormat="1" ht="15.75" customHeight="1" x14ac:dyDescent="0.25">
      <c r="A8" s="127" t="s">
        <v>303</v>
      </c>
      <c r="B8" s="128" t="s">
        <v>309</v>
      </c>
      <c r="C8" s="244">
        <v>117922</v>
      </c>
      <c r="D8" s="244">
        <v>114434</v>
      </c>
      <c r="E8" s="244">
        <v>110591</v>
      </c>
      <c r="F8" s="244">
        <v>109137</v>
      </c>
      <c r="G8" s="244">
        <v>107395</v>
      </c>
      <c r="H8" s="244">
        <v>105929</v>
      </c>
      <c r="I8" s="244">
        <v>107305</v>
      </c>
      <c r="J8" s="244">
        <v>112513</v>
      </c>
      <c r="K8" s="244">
        <v>116198</v>
      </c>
      <c r="L8" s="8"/>
    </row>
    <row r="9" spans="1:12" s="139" customFormat="1" ht="15.75" customHeight="1" x14ac:dyDescent="0.25">
      <c r="A9" s="127" t="s">
        <v>650</v>
      </c>
      <c r="B9" s="128" t="s">
        <v>281</v>
      </c>
      <c r="C9" s="244">
        <v>71509</v>
      </c>
      <c r="D9" s="244">
        <v>72669</v>
      </c>
      <c r="E9" s="244">
        <v>76426</v>
      </c>
      <c r="F9" s="244">
        <v>74694</v>
      </c>
      <c r="G9" s="244">
        <v>80746</v>
      </c>
      <c r="H9" s="244">
        <v>80199</v>
      </c>
      <c r="I9" s="244">
        <v>81366</v>
      </c>
      <c r="J9" s="244">
        <v>81820</v>
      </c>
      <c r="K9" s="244">
        <v>82825</v>
      </c>
      <c r="L9" s="8"/>
    </row>
    <row r="10" spans="1:12" s="139" customFormat="1" ht="15.75" customHeight="1" x14ac:dyDescent="0.25">
      <c r="A10" s="127" t="s">
        <v>305</v>
      </c>
      <c r="B10" s="128" t="s">
        <v>310</v>
      </c>
      <c r="C10" s="244">
        <v>26820</v>
      </c>
      <c r="D10" s="244">
        <v>27029</v>
      </c>
      <c r="E10" s="244">
        <v>27426</v>
      </c>
      <c r="F10" s="244">
        <v>27382</v>
      </c>
      <c r="G10" s="244">
        <v>27458</v>
      </c>
      <c r="H10" s="244">
        <v>28147</v>
      </c>
      <c r="I10" s="244">
        <v>29052</v>
      </c>
      <c r="J10" s="244">
        <v>29474</v>
      </c>
      <c r="K10" s="244">
        <v>29990</v>
      </c>
      <c r="L10" s="8"/>
    </row>
    <row r="11" spans="1:12" s="139" customFormat="1" ht="19.5" customHeight="1" x14ac:dyDescent="0.25">
      <c r="A11" s="129" t="s">
        <v>458</v>
      </c>
      <c r="B11" s="130" t="s">
        <v>313</v>
      </c>
      <c r="C11" s="392">
        <v>0</v>
      </c>
      <c r="D11" s="392">
        <v>0</v>
      </c>
      <c r="E11" s="392">
        <v>0</v>
      </c>
      <c r="F11" s="392">
        <v>0</v>
      </c>
      <c r="G11" s="392">
        <v>0</v>
      </c>
      <c r="H11" s="392">
        <v>0</v>
      </c>
      <c r="I11" s="392">
        <v>0</v>
      </c>
      <c r="J11" s="392">
        <v>0</v>
      </c>
      <c r="K11" s="392">
        <v>0</v>
      </c>
      <c r="L11" s="8"/>
    </row>
    <row r="12" spans="1:12" s="139" customFormat="1" ht="15.75" customHeight="1" x14ac:dyDescent="0.25">
      <c r="A12" s="129" t="s">
        <v>459</v>
      </c>
      <c r="B12" s="427" t="s">
        <v>311</v>
      </c>
      <c r="C12" s="361">
        <v>0</v>
      </c>
      <c r="D12" s="361">
        <v>0</v>
      </c>
      <c r="E12" s="361">
        <v>0</v>
      </c>
      <c r="F12" s="361">
        <v>0</v>
      </c>
      <c r="G12" s="361">
        <v>0</v>
      </c>
      <c r="H12" s="361">
        <v>0</v>
      </c>
      <c r="I12" s="361">
        <v>0</v>
      </c>
      <c r="J12" s="361">
        <v>0</v>
      </c>
      <c r="K12" s="361">
        <v>0</v>
      </c>
      <c r="L12" s="8"/>
    </row>
    <row r="13" spans="1:12" s="139" customFormat="1" ht="15.75" customHeight="1" x14ac:dyDescent="0.25">
      <c r="A13" s="131" t="s">
        <v>460</v>
      </c>
      <c r="B13" s="130" t="s">
        <v>314</v>
      </c>
      <c r="C13" s="244">
        <v>17571</v>
      </c>
      <c r="D13" s="244">
        <v>17738</v>
      </c>
      <c r="E13" s="244">
        <v>18007</v>
      </c>
      <c r="F13" s="244">
        <v>18164</v>
      </c>
      <c r="G13" s="244">
        <v>18590</v>
      </c>
      <c r="H13" s="244">
        <v>18594</v>
      </c>
      <c r="I13" s="244">
        <v>19049</v>
      </c>
      <c r="J13" s="244">
        <v>19100</v>
      </c>
      <c r="K13" s="244">
        <v>19396</v>
      </c>
      <c r="L13" s="8"/>
    </row>
    <row r="14" spans="1:12" ht="29.25" customHeight="1" x14ac:dyDescent="0.25">
      <c r="A14" s="50" t="s">
        <v>602</v>
      </c>
      <c r="B14" s="124" t="s">
        <v>603</v>
      </c>
      <c r="C14" s="391">
        <v>4292</v>
      </c>
      <c r="D14" s="391">
        <v>4086</v>
      </c>
      <c r="E14" s="391">
        <v>3805</v>
      </c>
      <c r="F14" s="391">
        <v>3590</v>
      </c>
      <c r="G14" s="391">
        <v>3307</v>
      </c>
      <c r="H14" s="391">
        <v>3189</v>
      </c>
      <c r="I14" s="391">
        <v>2975</v>
      </c>
      <c r="J14" s="391">
        <v>2871</v>
      </c>
      <c r="K14" s="391">
        <v>2654</v>
      </c>
    </row>
    <row r="15" spans="1:12" s="8" customFormat="1" ht="15.75" customHeight="1" x14ac:dyDescent="0.25">
      <c r="A15" s="125" t="s">
        <v>461</v>
      </c>
      <c r="B15" s="126" t="s">
        <v>462</v>
      </c>
      <c r="C15" s="244">
        <v>4292</v>
      </c>
      <c r="D15" s="244">
        <v>4086</v>
      </c>
      <c r="E15" s="244">
        <v>3805</v>
      </c>
      <c r="F15" s="244">
        <v>3590</v>
      </c>
      <c r="G15" s="244">
        <v>3307</v>
      </c>
      <c r="H15" s="244">
        <v>3189</v>
      </c>
      <c r="I15" s="244">
        <v>2975</v>
      </c>
      <c r="J15" s="244">
        <v>2871</v>
      </c>
      <c r="K15" s="244">
        <v>2654</v>
      </c>
    </row>
    <row r="16" spans="1:12" ht="15.75" customHeight="1" x14ac:dyDescent="0.25">
      <c r="A16" s="127" t="s">
        <v>303</v>
      </c>
      <c r="B16" s="128" t="s">
        <v>309</v>
      </c>
      <c r="C16" s="244">
        <v>3</v>
      </c>
      <c r="D16" s="244">
        <v>3</v>
      </c>
      <c r="E16" s="244">
        <v>2</v>
      </c>
      <c r="F16" s="244">
        <v>4</v>
      </c>
      <c r="G16" s="244">
        <v>2</v>
      </c>
      <c r="H16" s="244">
        <v>2</v>
      </c>
      <c r="I16" s="244">
        <v>2</v>
      </c>
      <c r="J16" s="244">
        <v>1</v>
      </c>
      <c r="K16" s="244">
        <v>2</v>
      </c>
    </row>
    <row r="17" spans="1:12" ht="15.75" customHeight="1" x14ac:dyDescent="0.25">
      <c r="A17" s="127" t="s">
        <v>304</v>
      </c>
      <c r="B17" s="128" t="s">
        <v>281</v>
      </c>
      <c r="C17" s="244">
        <v>96</v>
      </c>
      <c r="D17" s="244">
        <v>86</v>
      </c>
      <c r="E17" s="244">
        <v>89</v>
      </c>
      <c r="F17" s="244">
        <v>85</v>
      </c>
      <c r="G17" s="244">
        <v>76</v>
      </c>
      <c r="H17" s="244">
        <v>79</v>
      </c>
      <c r="I17" s="244">
        <v>80</v>
      </c>
      <c r="J17" s="244">
        <v>81</v>
      </c>
      <c r="K17" s="244">
        <v>70</v>
      </c>
    </row>
    <row r="18" spans="1:12" ht="15.75" customHeight="1" x14ac:dyDescent="0.25">
      <c r="A18" s="127" t="s">
        <v>305</v>
      </c>
      <c r="B18" s="128" t="s">
        <v>310</v>
      </c>
      <c r="C18" s="244">
        <v>4193</v>
      </c>
      <c r="D18" s="244">
        <v>3997</v>
      </c>
      <c r="E18" s="244">
        <v>3714</v>
      </c>
      <c r="F18" s="244">
        <v>3501</v>
      </c>
      <c r="G18" s="244">
        <v>3229</v>
      </c>
      <c r="H18" s="244">
        <v>3108</v>
      </c>
      <c r="I18" s="244">
        <v>2893</v>
      </c>
      <c r="J18" s="244">
        <v>2789</v>
      </c>
      <c r="K18" s="244">
        <v>2582</v>
      </c>
    </row>
    <row r="19" spans="1:12" ht="15.75" hidden="1" customHeight="1" x14ac:dyDescent="0.25">
      <c r="A19" s="129" t="s">
        <v>306</v>
      </c>
      <c r="B19" s="130" t="s">
        <v>311</v>
      </c>
      <c r="C19" s="243"/>
      <c r="D19" s="243"/>
      <c r="E19" s="243"/>
      <c r="F19" s="243"/>
      <c r="G19" s="243"/>
      <c r="H19" s="243"/>
      <c r="I19" s="243"/>
      <c r="J19" s="243"/>
      <c r="K19" s="243"/>
    </row>
    <row r="20" spans="1:12" ht="15.75" hidden="1" customHeight="1" x14ac:dyDescent="0.25">
      <c r="A20" s="131" t="s">
        <v>307</v>
      </c>
      <c r="B20" s="132" t="s">
        <v>314</v>
      </c>
      <c r="C20" s="243"/>
      <c r="D20" s="243"/>
      <c r="E20" s="243"/>
      <c r="F20" s="243"/>
      <c r="G20" s="243"/>
      <c r="H20" s="243"/>
      <c r="I20" s="243"/>
      <c r="J20" s="243"/>
      <c r="K20" s="243"/>
    </row>
    <row r="21" spans="1:12" ht="15.75" customHeight="1" x14ac:dyDescent="0.25">
      <c r="A21" s="133" t="s">
        <v>604</v>
      </c>
      <c r="B21" s="116" t="s">
        <v>605</v>
      </c>
      <c r="C21" s="47">
        <v>2</v>
      </c>
      <c r="D21" s="47">
        <v>2</v>
      </c>
      <c r="E21" s="47">
        <v>1</v>
      </c>
      <c r="F21" s="47">
        <v>0</v>
      </c>
      <c r="G21" s="47">
        <v>0</v>
      </c>
      <c r="H21" s="47">
        <v>0</v>
      </c>
      <c r="I21" s="47">
        <v>0</v>
      </c>
      <c r="J21" s="47">
        <v>0</v>
      </c>
      <c r="K21" s="47">
        <v>0</v>
      </c>
    </row>
    <row r="22" spans="1:12" ht="15.75" customHeight="1" x14ac:dyDescent="0.25">
      <c r="A22" s="133" t="s">
        <v>302</v>
      </c>
      <c r="B22" s="116" t="s">
        <v>651</v>
      </c>
      <c r="C22" s="506">
        <v>-7</v>
      </c>
      <c r="D22" s="506">
        <v>-10</v>
      </c>
      <c r="E22" s="506">
        <v>-12</v>
      </c>
      <c r="F22" s="506">
        <v>-8</v>
      </c>
      <c r="G22" s="506">
        <v>-4</v>
      </c>
      <c r="H22" s="506">
        <v>-4</v>
      </c>
      <c r="I22" s="506">
        <v>-4</v>
      </c>
      <c r="J22" s="506">
        <v>-2</v>
      </c>
      <c r="K22" s="506">
        <v>-2</v>
      </c>
    </row>
    <row r="23" spans="1:12" s="9" customFormat="1" ht="15.75" customHeight="1" x14ac:dyDescent="0.25">
      <c r="A23" s="343" t="s">
        <v>655</v>
      </c>
      <c r="B23" s="344" t="s">
        <v>656</v>
      </c>
      <c r="C23" s="360">
        <v>238116</v>
      </c>
      <c r="D23" s="360">
        <v>235958</v>
      </c>
      <c r="E23" s="360">
        <v>236256</v>
      </c>
      <c r="F23" s="360">
        <v>232967</v>
      </c>
      <c r="G23" s="360">
        <v>237496</v>
      </c>
      <c r="H23" s="360">
        <v>236058</v>
      </c>
      <c r="I23" s="360">
        <v>239747</v>
      </c>
      <c r="J23" s="360">
        <v>245778</v>
      </c>
      <c r="K23" s="360">
        <v>251063</v>
      </c>
      <c r="L23" s="139"/>
    </row>
    <row r="24" spans="1:12" ht="15.75" customHeight="1" x14ac:dyDescent="0.25">
      <c r="A24" s="345"/>
      <c r="B24" s="346"/>
      <c r="C24" s="395"/>
      <c r="D24" s="395"/>
      <c r="E24" s="395"/>
      <c r="F24" s="395"/>
      <c r="G24" s="395"/>
      <c r="H24" s="395"/>
      <c r="I24" s="395"/>
      <c r="J24" s="395"/>
      <c r="K24" s="395"/>
    </row>
    <row r="25" spans="1:12" ht="15.75" customHeight="1" thickBot="1" x14ac:dyDescent="0.3">
      <c r="A25" s="348" t="s">
        <v>456</v>
      </c>
      <c r="B25" s="349" t="s">
        <v>457</v>
      </c>
      <c r="C25" s="241"/>
      <c r="D25" s="241"/>
      <c r="E25" s="241"/>
      <c r="F25" s="241"/>
      <c r="G25" s="241"/>
      <c r="H25" s="241"/>
      <c r="I25" s="241"/>
      <c r="J25" s="241"/>
      <c r="K25" s="241"/>
    </row>
    <row r="26" spans="1:12" ht="15.75" customHeight="1" thickBot="1" x14ac:dyDescent="0.3">
      <c r="A26" s="258" t="s">
        <v>301</v>
      </c>
      <c r="B26" s="347" t="s">
        <v>162</v>
      </c>
      <c r="C26" s="260" t="s">
        <v>741</v>
      </c>
      <c r="D26" s="260" t="s">
        <v>821</v>
      </c>
      <c r="E26" s="260" t="s">
        <v>827</v>
      </c>
      <c r="F26" s="260" t="s">
        <v>830</v>
      </c>
      <c r="G26" s="260" t="s">
        <v>838</v>
      </c>
      <c r="H26" s="260" t="s">
        <v>838</v>
      </c>
      <c r="I26" s="260" t="s">
        <v>916</v>
      </c>
      <c r="J26" s="260" t="s">
        <v>918</v>
      </c>
      <c r="K26" s="260" t="s">
        <v>922</v>
      </c>
    </row>
    <row r="27" spans="1:12" ht="15.75" customHeight="1" x14ac:dyDescent="0.25">
      <c r="A27" s="117" t="s">
        <v>277</v>
      </c>
      <c r="B27" s="118" t="s">
        <v>284</v>
      </c>
      <c r="C27" s="51">
        <v>247262</v>
      </c>
      <c r="D27" s="51">
        <v>245239</v>
      </c>
      <c r="E27" s="51">
        <v>246011</v>
      </c>
      <c r="F27" s="51">
        <v>242714</v>
      </c>
      <c r="G27" s="51">
        <v>247597</v>
      </c>
      <c r="H27" s="51">
        <v>246205</v>
      </c>
      <c r="I27" s="51">
        <v>249885</v>
      </c>
      <c r="J27" s="95">
        <v>255984</v>
      </c>
      <c r="K27" s="51">
        <v>261514</v>
      </c>
    </row>
    <row r="28" spans="1:12" ht="15.75" customHeight="1" x14ac:dyDescent="0.25">
      <c r="A28" s="119" t="s">
        <v>278</v>
      </c>
      <c r="B28" s="120" t="s">
        <v>280</v>
      </c>
      <c r="C28" s="95">
        <v>114496</v>
      </c>
      <c r="D28" s="51">
        <v>111102</v>
      </c>
      <c r="E28" s="51">
        <v>107369</v>
      </c>
      <c r="F28" s="51">
        <v>105806</v>
      </c>
      <c r="G28" s="51">
        <v>104158</v>
      </c>
      <c r="H28" s="51">
        <v>108199</v>
      </c>
      <c r="I28" s="51">
        <v>104148</v>
      </c>
      <c r="J28" s="95">
        <v>109595</v>
      </c>
      <c r="K28" s="51">
        <v>113439</v>
      </c>
    </row>
    <row r="29" spans="1:12" ht="15.75" customHeight="1" x14ac:dyDescent="0.25">
      <c r="A29" s="119" t="s">
        <v>269</v>
      </c>
      <c r="B29" s="121" t="s">
        <v>285</v>
      </c>
      <c r="C29" s="95">
        <v>65199</v>
      </c>
      <c r="D29" s="51">
        <v>66474</v>
      </c>
      <c r="E29" s="51">
        <v>70437</v>
      </c>
      <c r="F29" s="51">
        <v>69790</v>
      </c>
      <c r="G29" s="51">
        <v>76353</v>
      </c>
      <c r="H29" s="51">
        <v>75352</v>
      </c>
      <c r="I29" s="51">
        <v>76979</v>
      </c>
      <c r="J29" s="95">
        <v>83551</v>
      </c>
      <c r="K29" s="51">
        <v>83167</v>
      </c>
    </row>
    <row r="30" spans="1:12" ht="15.75" customHeight="1" x14ac:dyDescent="0.25">
      <c r="A30" s="119" t="s">
        <v>276</v>
      </c>
      <c r="B30" s="120" t="s">
        <v>282</v>
      </c>
      <c r="C30" s="95">
        <v>34432</v>
      </c>
      <c r="D30" s="51">
        <v>34529</v>
      </c>
      <c r="E30" s="51">
        <v>34824</v>
      </c>
      <c r="F30" s="51">
        <v>33948</v>
      </c>
      <c r="G30" s="51">
        <v>33941</v>
      </c>
      <c r="H30" s="51">
        <v>28869</v>
      </c>
      <c r="I30" s="51">
        <v>34178</v>
      </c>
      <c r="J30" s="95">
        <v>27843</v>
      </c>
      <c r="K30" s="51">
        <v>29408</v>
      </c>
    </row>
    <row r="31" spans="1:12" ht="15.75" customHeight="1" x14ac:dyDescent="0.25">
      <c r="A31" s="119" t="s">
        <v>268</v>
      </c>
      <c r="B31" s="120" t="s">
        <v>283</v>
      </c>
      <c r="C31" s="95">
        <v>33135</v>
      </c>
      <c r="D31" s="51">
        <v>33134</v>
      </c>
      <c r="E31" s="51">
        <v>33381</v>
      </c>
      <c r="F31" s="51">
        <v>33170</v>
      </c>
      <c r="G31" s="51">
        <v>33145</v>
      </c>
      <c r="H31" s="51">
        <v>33785</v>
      </c>
      <c r="I31" s="51">
        <v>34580</v>
      </c>
      <c r="J31" s="95">
        <v>34995</v>
      </c>
      <c r="K31" s="51">
        <v>35500</v>
      </c>
    </row>
    <row r="32" spans="1:12" s="26" customFormat="1" ht="29.25" customHeight="1" x14ac:dyDescent="0.25">
      <c r="A32" s="122" t="s">
        <v>279</v>
      </c>
      <c r="B32" s="118" t="s">
        <v>630</v>
      </c>
      <c r="C32" s="67">
        <v>-9146</v>
      </c>
      <c r="D32" s="396">
        <v>-9281</v>
      </c>
      <c r="E32" s="396">
        <v>-9755</v>
      </c>
      <c r="F32" s="396">
        <v>-9747</v>
      </c>
      <c r="G32" s="396">
        <v>-10101</v>
      </c>
      <c r="H32" s="396">
        <v>-10147</v>
      </c>
      <c r="I32" s="396">
        <v>-10138</v>
      </c>
      <c r="J32" s="67">
        <v>-10206</v>
      </c>
      <c r="K32" s="396">
        <v>-10451</v>
      </c>
      <c r="L32" s="8"/>
    </row>
    <row r="33" spans="1:12" ht="15.75" customHeight="1" x14ac:dyDescent="0.25">
      <c r="A33" s="137" t="s">
        <v>654</v>
      </c>
      <c r="B33" s="350" t="s">
        <v>653</v>
      </c>
      <c r="C33" s="360">
        <v>238116</v>
      </c>
      <c r="D33" s="360">
        <v>235958</v>
      </c>
      <c r="E33" s="360">
        <v>236256</v>
      </c>
      <c r="F33" s="360">
        <v>232967</v>
      </c>
      <c r="G33" s="360">
        <v>237496</v>
      </c>
      <c r="H33" s="360">
        <v>236058</v>
      </c>
      <c r="I33" s="360">
        <v>239747</v>
      </c>
      <c r="J33" s="360">
        <v>245778</v>
      </c>
      <c r="K33" s="360">
        <v>251063</v>
      </c>
    </row>
    <row r="34" spans="1:12" s="267" customFormat="1" ht="15.75" customHeight="1" x14ac:dyDescent="0.25">
      <c r="A34" s="215"/>
      <c r="B34" s="170"/>
      <c r="C34" s="5"/>
      <c r="D34" s="5"/>
      <c r="E34" s="5"/>
      <c r="F34" s="5"/>
      <c r="G34" s="5"/>
      <c r="H34" s="5"/>
      <c r="I34" s="5"/>
      <c r="J34" s="5"/>
      <c r="K34" s="5"/>
      <c r="L34" s="8"/>
    </row>
    <row r="35" spans="1:12" ht="15.75" customHeight="1" x14ac:dyDescent="0.25">
      <c r="B35" s="170"/>
    </row>
    <row r="36" spans="1:12" ht="15.75" customHeight="1" x14ac:dyDescent="0.25">
      <c r="B36" s="170"/>
    </row>
    <row r="37" spans="1:12" ht="15.75" customHeight="1" x14ac:dyDescent="0.25">
      <c r="B37" s="170"/>
    </row>
    <row r="38" spans="1:12" ht="15.75" customHeight="1" x14ac:dyDescent="0.25">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8"/>
  <sheetViews>
    <sheetView zoomScale="85" zoomScaleNormal="85" workbookViewId="0">
      <pane xSplit="2" ySplit="4" topLeftCell="K5" activePane="bottomRight" state="frozen"/>
      <selection pane="topRight"/>
      <selection pane="bottomLeft"/>
      <selection pane="bottomRight"/>
    </sheetView>
  </sheetViews>
  <sheetFormatPr defaultColWidth="12.7109375" defaultRowHeight="13.5" x14ac:dyDescent="0.25"/>
  <cols>
    <col min="1" max="1" width="36.5703125" style="215" customWidth="1"/>
    <col min="2" max="2" width="40.140625" style="215" bestFit="1" customWidth="1"/>
    <col min="3" max="15" width="16.140625" style="8" bestFit="1" customWidth="1"/>
    <col min="16" max="16" width="12.7109375" style="8"/>
    <col min="17" max="16384" width="12.7109375" style="215"/>
  </cols>
  <sheetData>
    <row r="1" spans="1:16" ht="15.75" customHeight="1" x14ac:dyDescent="0.25">
      <c r="A1" s="293" t="s">
        <v>818</v>
      </c>
      <c r="B1" s="771" t="s">
        <v>820</v>
      </c>
      <c r="C1" s="238"/>
      <c r="D1" s="238"/>
      <c r="E1" s="238"/>
      <c r="F1" s="238"/>
      <c r="G1" s="238"/>
      <c r="H1" s="238"/>
      <c r="I1" s="238"/>
      <c r="J1" s="238"/>
      <c r="K1" s="238"/>
      <c r="L1" s="238"/>
      <c r="M1" s="238"/>
      <c r="N1" s="238"/>
      <c r="O1" s="238"/>
    </row>
    <row r="2" spans="1:16" ht="15.75" customHeight="1" x14ac:dyDescent="0.25">
      <c r="A2" s="41"/>
      <c r="B2" s="41"/>
      <c r="C2" s="238"/>
      <c r="D2" s="238"/>
      <c r="E2" s="238"/>
      <c r="F2" s="238"/>
      <c r="G2" s="238"/>
      <c r="H2" s="238"/>
      <c r="I2" s="238"/>
      <c r="J2" s="238"/>
      <c r="K2" s="238"/>
      <c r="L2" s="238"/>
      <c r="M2" s="238"/>
      <c r="N2" s="238"/>
      <c r="O2" s="238"/>
    </row>
    <row r="3" spans="1:16" ht="15.75" customHeight="1" thickBot="1" x14ac:dyDescent="0.3">
      <c r="A3" s="41"/>
      <c r="B3" s="41"/>
      <c r="C3" s="238"/>
      <c r="D3" s="238"/>
      <c r="E3" s="238"/>
      <c r="F3" s="238"/>
      <c r="G3" s="238"/>
      <c r="H3" s="238"/>
      <c r="I3" s="238"/>
      <c r="J3" s="238"/>
      <c r="K3" s="238"/>
      <c r="L3" s="238"/>
      <c r="M3" s="238"/>
      <c r="N3" s="238"/>
      <c r="O3" s="238"/>
    </row>
    <row r="4" spans="1:16" s="138" customFormat="1" ht="15.75" customHeight="1" thickBot="1" x14ac:dyDescent="0.3">
      <c r="A4" s="258" t="s">
        <v>301</v>
      </c>
      <c r="B4" s="259" t="s">
        <v>162</v>
      </c>
      <c r="C4" s="260" t="s">
        <v>731</v>
      </c>
      <c r="D4" s="260" t="s">
        <v>733</v>
      </c>
      <c r="E4" s="260" t="s">
        <v>735</v>
      </c>
      <c r="F4" s="260" t="s">
        <v>737</v>
      </c>
      <c r="G4" s="260" t="s">
        <v>741</v>
      </c>
      <c r="H4" s="260" t="s">
        <v>821</v>
      </c>
      <c r="I4" s="260" t="s">
        <v>827</v>
      </c>
      <c r="J4" s="260" t="s">
        <v>830</v>
      </c>
      <c r="K4" s="260" t="s">
        <v>838</v>
      </c>
      <c r="L4" s="260" t="s">
        <v>912</v>
      </c>
      <c r="M4" s="260" t="s">
        <v>916</v>
      </c>
      <c r="N4" s="260" t="s">
        <v>918</v>
      </c>
      <c r="O4" s="260" t="s">
        <v>922</v>
      </c>
      <c r="P4" s="8"/>
    </row>
    <row r="5" spans="1:16" s="9" customFormat="1" ht="29.25" customHeight="1" x14ac:dyDescent="0.25">
      <c r="A5" s="135" t="s">
        <v>815</v>
      </c>
      <c r="B5" s="136" t="s">
        <v>816</v>
      </c>
      <c r="C5" s="422"/>
      <c r="D5" s="422"/>
      <c r="E5" s="422"/>
      <c r="F5" s="422"/>
      <c r="G5" s="422"/>
      <c r="H5" s="422"/>
      <c r="I5" s="422"/>
      <c r="J5" s="422"/>
      <c r="K5" s="422"/>
      <c r="L5" s="422"/>
      <c r="M5" s="422"/>
      <c r="N5" s="422"/>
      <c r="O5" s="422"/>
      <c r="P5" s="8"/>
    </row>
    <row r="6" spans="1:16" s="9" customFormat="1" ht="15.75" customHeight="1" x14ac:dyDescent="0.25">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4843.8894710000004</v>
      </c>
    </row>
    <row r="7" spans="1:16" s="8" customFormat="1" ht="15.75" customHeight="1" x14ac:dyDescent="0.25">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row>
    <row r="8" spans="1:16" s="139" customFormat="1" ht="15.75" customHeight="1" x14ac:dyDescent="0.25">
      <c r="A8" s="8"/>
      <c r="B8" s="8"/>
      <c r="C8" s="8"/>
      <c r="D8" s="8"/>
      <c r="E8" s="8"/>
      <c r="F8" s="8"/>
      <c r="G8" s="8"/>
      <c r="H8" s="8"/>
      <c r="I8" s="8"/>
      <c r="J8" s="8"/>
      <c r="K8" s="8"/>
      <c r="L8" s="8"/>
      <c r="M8" s="8"/>
      <c r="N8" s="8"/>
      <c r="O8" s="8"/>
      <c r="P8" s="8"/>
    </row>
    <row r="9" spans="1:16" s="139" customFormat="1" ht="15.75" customHeight="1" x14ac:dyDescent="0.25">
      <c r="A9" s="8"/>
      <c r="B9" s="8"/>
      <c r="C9" s="8"/>
      <c r="D9" s="8"/>
      <c r="E9" s="8"/>
      <c r="F9" s="8"/>
      <c r="G9" s="8"/>
      <c r="H9" s="8"/>
      <c r="I9" s="8"/>
      <c r="J9" s="8"/>
      <c r="K9" s="8"/>
      <c r="L9" s="8"/>
      <c r="M9" s="8"/>
      <c r="N9" s="8"/>
      <c r="O9" s="8"/>
      <c r="P9" s="8"/>
    </row>
    <row r="10" spans="1:16" s="139" customFormat="1" ht="15.75" customHeight="1" x14ac:dyDescent="0.25">
      <c r="A10" s="8"/>
      <c r="B10" s="8"/>
      <c r="C10" s="8"/>
      <c r="D10" s="8"/>
      <c r="E10" s="8"/>
      <c r="F10" s="8"/>
      <c r="G10" s="8"/>
      <c r="H10" s="8"/>
      <c r="I10" s="8"/>
      <c r="J10" s="8"/>
      <c r="K10" s="8"/>
      <c r="L10" s="8"/>
      <c r="M10" s="8"/>
      <c r="N10" s="8"/>
      <c r="O10" s="8"/>
      <c r="P10" s="8"/>
    </row>
    <row r="11" spans="1:16" s="139" customFormat="1" x14ac:dyDescent="0.25">
      <c r="A11" s="8"/>
      <c r="B11" s="8"/>
      <c r="C11" s="8"/>
      <c r="D11" s="8"/>
      <c r="E11" s="8"/>
      <c r="F11" s="8"/>
      <c r="G11" s="8"/>
      <c r="H11" s="8"/>
      <c r="I11" s="8"/>
      <c r="J11" s="8"/>
      <c r="K11" s="8"/>
      <c r="L11" s="8"/>
      <c r="M11" s="8"/>
      <c r="N11" s="8"/>
      <c r="O11" s="8"/>
      <c r="P11" s="8"/>
    </row>
    <row r="12" spans="1:16" s="139" customFormat="1" ht="15.75" customHeight="1" x14ac:dyDescent="0.25">
      <c r="A12" s="8"/>
      <c r="B12" s="8"/>
      <c r="C12" s="8"/>
      <c r="D12" s="8"/>
      <c r="E12" s="8"/>
      <c r="F12" s="8"/>
      <c r="G12" s="8"/>
      <c r="H12" s="8"/>
      <c r="I12" s="8"/>
      <c r="J12" s="8"/>
      <c r="K12" s="8"/>
      <c r="L12" s="8"/>
      <c r="M12" s="8"/>
      <c r="N12" s="8"/>
      <c r="O12" s="8"/>
      <c r="P12" s="8"/>
    </row>
    <row r="13" spans="1:16" s="139" customFormat="1" ht="15.75" customHeight="1" x14ac:dyDescent="0.25">
      <c r="A13" s="8"/>
      <c r="B13" s="8"/>
      <c r="C13" s="8"/>
      <c r="D13" s="8"/>
      <c r="E13" s="8"/>
      <c r="F13" s="8"/>
      <c r="G13" s="8"/>
      <c r="H13" s="8"/>
      <c r="I13" s="8"/>
      <c r="J13" s="8"/>
      <c r="K13" s="8"/>
      <c r="L13" s="8"/>
      <c r="M13" s="8"/>
      <c r="N13" s="8"/>
      <c r="O13" s="8"/>
      <c r="P13" s="8"/>
    </row>
    <row r="14" spans="1:16" ht="29.25" customHeight="1" x14ac:dyDescent="0.25">
      <c r="A14" s="8"/>
      <c r="B14" s="8"/>
    </row>
    <row r="15" spans="1:16" s="8" customFormat="1" ht="15.75" customHeight="1" x14ac:dyDescent="0.25"/>
    <row r="16" spans="1:16" ht="15.75" customHeight="1" x14ac:dyDescent="0.25">
      <c r="A16" s="8"/>
      <c r="B16" s="8"/>
    </row>
    <row r="17" spans="1:16" ht="15.75" customHeight="1" x14ac:dyDescent="0.25">
      <c r="A17" s="8"/>
      <c r="B17" s="8"/>
    </row>
    <row r="18" spans="1:16" ht="15.75" customHeight="1" x14ac:dyDescent="0.25">
      <c r="A18" s="8"/>
      <c r="B18" s="8"/>
    </row>
    <row r="19" spans="1:16" ht="15.75" hidden="1" customHeight="1" x14ac:dyDescent="0.25">
      <c r="A19" s="8"/>
      <c r="B19" s="8"/>
    </row>
    <row r="20" spans="1:16" ht="15.75" hidden="1" customHeight="1" x14ac:dyDescent="0.25">
      <c r="A20" s="8"/>
      <c r="B20" s="8"/>
    </row>
    <row r="21" spans="1:16" ht="15.75" customHeight="1" x14ac:dyDescent="0.25">
      <c r="A21" s="8"/>
      <c r="B21" s="8"/>
    </row>
    <row r="22" spans="1:16" ht="15.75" customHeight="1" x14ac:dyDescent="0.25">
      <c r="A22" s="8"/>
      <c r="B22" s="8"/>
    </row>
    <row r="23" spans="1:16" s="9" customFormat="1" ht="15.75" customHeight="1" x14ac:dyDescent="0.25">
      <c r="A23" s="8"/>
      <c r="B23" s="8"/>
      <c r="C23" s="8"/>
      <c r="D23" s="8"/>
      <c r="E23" s="8"/>
      <c r="F23" s="8"/>
      <c r="G23" s="8"/>
      <c r="H23" s="8"/>
      <c r="I23" s="8"/>
      <c r="J23" s="8"/>
      <c r="K23" s="8"/>
      <c r="L23" s="8"/>
      <c r="M23" s="8"/>
      <c r="N23" s="8"/>
      <c r="O23" s="8"/>
      <c r="P23" s="139"/>
    </row>
    <row r="24" spans="1:16" ht="15.75" customHeight="1" x14ac:dyDescent="0.25">
      <c r="A24" s="8"/>
      <c r="B24" s="8"/>
    </row>
    <row r="25" spans="1:16" ht="15.75" customHeight="1" x14ac:dyDescent="0.25">
      <c r="A25" s="8"/>
      <c r="B25" s="8"/>
    </row>
    <row r="26" spans="1:16" ht="15.75" customHeight="1" x14ac:dyDescent="0.25">
      <c r="A26" s="8"/>
      <c r="B26" s="8"/>
    </row>
    <row r="27" spans="1:16" ht="15.75" customHeight="1" x14ac:dyDescent="0.25">
      <c r="A27" s="8"/>
      <c r="B27" s="8"/>
    </row>
    <row r="28" spans="1:16" ht="15.75" customHeight="1" x14ac:dyDescent="0.25">
      <c r="A28" s="8"/>
      <c r="B28" s="8"/>
    </row>
    <row r="29" spans="1:16" ht="15.75" customHeight="1" x14ac:dyDescent="0.25">
      <c r="A29" s="8"/>
      <c r="B29" s="8"/>
    </row>
    <row r="30" spans="1:16" ht="15.75" customHeight="1" x14ac:dyDescent="0.25">
      <c r="A30" s="8"/>
      <c r="B30" s="8"/>
    </row>
    <row r="31" spans="1:16" ht="15.75" customHeight="1" x14ac:dyDescent="0.25">
      <c r="A31" s="8"/>
      <c r="B31" s="8"/>
    </row>
    <row r="32" spans="1:16" s="26" customFormat="1" ht="29.25" customHeight="1" x14ac:dyDescent="0.25">
      <c r="A32" s="8"/>
      <c r="B32" s="8"/>
      <c r="C32" s="8"/>
      <c r="D32" s="8"/>
      <c r="E32" s="8"/>
      <c r="F32" s="8"/>
      <c r="G32" s="8"/>
      <c r="H32" s="8"/>
      <c r="I32" s="8"/>
      <c r="J32" s="8"/>
      <c r="K32" s="8"/>
      <c r="L32" s="8"/>
      <c r="M32" s="8"/>
      <c r="N32" s="8"/>
      <c r="O32" s="8"/>
      <c r="P32" s="8"/>
    </row>
    <row r="33" spans="1:16" ht="15.75" customHeight="1" x14ac:dyDescent="0.25">
      <c r="A33" s="8"/>
      <c r="B33" s="8"/>
    </row>
    <row r="34" spans="1:16" s="267" customFormat="1" ht="15.75" customHeight="1" x14ac:dyDescent="0.25">
      <c r="A34" s="215"/>
      <c r="B34" s="170"/>
      <c r="C34" s="5"/>
      <c r="D34" s="5"/>
      <c r="E34" s="5"/>
      <c r="F34" s="5"/>
      <c r="G34" s="5"/>
      <c r="H34" s="5"/>
      <c r="I34" s="5"/>
      <c r="J34" s="5"/>
      <c r="K34" s="5"/>
      <c r="L34" s="5"/>
      <c r="M34" s="5"/>
      <c r="N34" s="5"/>
      <c r="O34" s="5"/>
      <c r="P34" s="8"/>
    </row>
    <row r="35" spans="1:16" ht="15.75" customHeight="1" x14ac:dyDescent="0.25">
      <c r="B35" s="170"/>
    </row>
    <row r="36" spans="1:16" ht="15.75" customHeight="1" x14ac:dyDescent="0.25">
      <c r="B36" s="170"/>
    </row>
    <row r="37" spans="1:16" ht="15.75" customHeight="1" x14ac:dyDescent="0.25">
      <c r="B37" s="170"/>
    </row>
    <row r="38" spans="1:16" ht="15.75" customHeight="1" x14ac:dyDescent="0.25">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61"/>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109375" defaultRowHeight="15.75" customHeight="1" x14ac:dyDescent="0.2"/>
  <cols>
    <col min="1" max="1" width="56.42578125" style="7" customWidth="1"/>
    <col min="2" max="2" width="42.42578125" style="7" customWidth="1"/>
    <col min="3" max="11" width="15.5703125" style="7" bestFit="1" customWidth="1"/>
    <col min="12" max="16384" width="12.7109375" style="7"/>
  </cols>
  <sheetData>
    <row r="1" spans="1:11" ht="15.75" customHeight="1" x14ac:dyDescent="0.2">
      <c r="A1" s="310" t="s">
        <v>315</v>
      </c>
      <c r="B1" s="310" t="s">
        <v>316</v>
      </c>
      <c r="C1" s="238"/>
      <c r="D1" s="238"/>
      <c r="E1" s="238"/>
      <c r="F1" s="238"/>
      <c r="G1" s="238"/>
      <c r="H1" s="238"/>
      <c r="I1" s="238"/>
      <c r="J1" s="238"/>
      <c r="K1" s="238"/>
    </row>
    <row r="2" spans="1:11" ht="15.75" customHeight="1" x14ac:dyDescent="0.2">
      <c r="A2" s="432"/>
      <c r="B2" s="1"/>
      <c r="C2" s="238"/>
      <c r="D2" s="238"/>
      <c r="E2" s="238"/>
      <c r="F2" s="238"/>
      <c r="G2" s="238"/>
      <c r="H2" s="238"/>
      <c r="I2" s="238"/>
      <c r="J2" s="238"/>
      <c r="K2" s="238"/>
    </row>
    <row r="3" spans="1:11" ht="15.75" customHeight="1" thickBot="1" x14ac:dyDescent="0.25">
      <c r="A3" s="1"/>
      <c r="B3" s="1"/>
      <c r="C3" s="238"/>
      <c r="D3" s="238"/>
      <c r="E3" s="238"/>
      <c r="F3" s="238"/>
      <c r="G3" s="238"/>
      <c r="H3" s="238"/>
      <c r="I3" s="238"/>
      <c r="J3" s="238"/>
      <c r="K3" s="238"/>
    </row>
    <row r="4" spans="1:11" s="312" customFormat="1" ht="15.75" customHeight="1" thickBot="1" x14ac:dyDescent="0.25">
      <c r="A4" s="258" t="s">
        <v>301</v>
      </c>
      <c r="B4" s="259" t="s">
        <v>162</v>
      </c>
      <c r="C4" s="260" t="s">
        <v>741</v>
      </c>
      <c r="D4" s="260" t="s">
        <v>821</v>
      </c>
      <c r="E4" s="260" t="s">
        <v>827</v>
      </c>
      <c r="F4" s="260" t="s">
        <v>830</v>
      </c>
      <c r="G4" s="260" t="s">
        <v>838</v>
      </c>
      <c r="H4" s="260" t="s">
        <v>912</v>
      </c>
      <c r="I4" s="260" t="s">
        <v>916</v>
      </c>
      <c r="J4" s="260" t="s">
        <v>918</v>
      </c>
      <c r="K4" s="260" t="s">
        <v>922</v>
      </c>
    </row>
    <row r="5" spans="1:11" s="321" customFormat="1" ht="29.25" customHeight="1" x14ac:dyDescent="0.2">
      <c r="A5" s="352" t="s">
        <v>510</v>
      </c>
      <c r="B5" s="353" t="s">
        <v>507</v>
      </c>
      <c r="C5" s="455">
        <v>242970</v>
      </c>
      <c r="D5" s="455">
        <v>241153</v>
      </c>
      <c r="E5" s="455">
        <v>242207</v>
      </c>
      <c r="F5" s="455">
        <v>239125</v>
      </c>
      <c r="G5" s="455">
        <v>244291</v>
      </c>
      <c r="H5" s="455">
        <v>243016</v>
      </c>
      <c r="I5" s="455">
        <v>246911</v>
      </c>
      <c r="J5" s="455">
        <v>253113</v>
      </c>
      <c r="K5" s="455">
        <v>258860</v>
      </c>
    </row>
    <row r="6" spans="1:11" s="321" customFormat="1" ht="15.75" customHeight="1" x14ac:dyDescent="0.2">
      <c r="A6" s="133" t="s">
        <v>407</v>
      </c>
      <c r="B6" s="140" t="s">
        <v>413</v>
      </c>
      <c r="C6" s="351">
        <v>120125</v>
      </c>
      <c r="D6" s="351">
        <v>116698</v>
      </c>
      <c r="E6" s="351">
        <v>112969</v>
      </c>
      <c r="F6" s="351">
        <v>111434</v>
      </c>
      <c r="G6" s="351">
        <v>109707</v>
      </c>
      <c r="H6" s="351">
        <v>108197</v>
      </c>
      <c r="I6" s="351">
        <v>109542</v>
      </c>
      <c r="J6" s="351">
        <v>114883</v>
      </c>
      <c r="K6" s="351">
        <v>118535</v>
      </c>
    </row>
    <row r="7" spans="1:11" s="362" customFormat="1" ht="15.75" customHeight="1" x14ac:dyDescent="0.2">
      <c r="A7" s="357" t="s">
        <v>606</v>
      </c>
      <c r="B7" s="358" t="s">
        <v>609</v>
      </c>
      <c r="C7" s="458">
        <v>102222</v>
      </c>
      <c r="D7" s="458">
        <v>98751</v>
      </c>
      <c r="E7" s="458">
        <v>93007</v>
      </c>
      <c r="F7" s="458">
        <v>98541</v>
      </c>
      <c r="G7" s="458">
        <v>97055</v>
      </c>
      <c r="H7" s="458">
        <v>96656</v>
      </c>
      <c r="I7" s="458">
        <v>95531</v>
      </c>
      <c r="J7" s="458">
        <v>99843</v>
      </c>
      <c r="K7" s="458">
        <v>105190</v>
      </c>
    </row>
    <row r="8" spans="1:11" s="362" customFormat="1" ht="15.75" customHeight="1" x14ac:dyDescent="0.2">
      <c r="A8" s="357" t="s">
        <v>607</v>
      </c>
      <c r="B8" s="358" t="s">
        <v>610</v>
      </c>
      <c r="C8" s="361">
        <v>15921</v>
      </c>
      <c r="D8" s="361">
        <v>16037</v>
      </c>
      <c r="E8" s="361">
        <v>18016</v>
      </c>
      <c r="F8" s="361">
        <v>11033</v>
      </c>
      <c r="G8" s="361">
        <v>10886</v>
      </c>
      <c r="H8" s="361">
        <v>9850</v>
      </c>
      <c r="I8" s="361">
        <v>12325</v>
      </c>
      <c r="J8" s="361">
        <v>13373</v>
      </c>
      <c r="K8" s="361">
        <v>11848</v>
      </c>
    </row>
    <row r="9" spans="1:11" s="362" customFormat="1" ht="15.75" customHeight="1" x14ac:dyDescent="0.2">
      <c r="A9" s="357" t="s">
        <v>608</v>
      </c>
      <c r="B9" s="358" t="s">
        <v>611</v>
      </c>
      <c r="C9" s="361">
        <v>1982</v>
      </c>
      <c r="D9" s="361">
        <v>1910</v>
      </c>
      <c r="E9" s="361">
        <v>1946</v>
      </c>
      <c r="F9" s="361">
        <v>1860</v>
      </c>
      <c r="G9" s="361">
        <v>1766</v>
      </c>
      <c r="H9" s="361">
        <v>1691</v>
      </c>
      <c r="I9" s="361">
        <v>1686</v>
      </c>
      <c r="J9" s="361">
        <v>1667</v>
      </c>
      <c r="K9" s="361">
        <v>1497</v>
      </c>
    </row>
    <row r="10" spans="1:11" ht="15.75" customHeight="1" x14ac:dyDescent="0.2">
      <c r="A10" s="141" t="s">
        <v>405</v>
      </c>
      <c r="B10" s="187" t="s">
        <v>421</v>
      </c>
      <c r="C10" s="458">
        <v>-2203</v>
      </c>
      <c r="D10" s="458">
        <v>-2264</v>
      </c>
      <c r="E10" s="458">
        <v>-2378</v>
      </c>
      <c r="F10" s="458">
        <v>-2297</v>
      </c>
      <c r="G10" s="458">
        <v>-2312</v>
      </c>
      <c r="H10" s="458">
        <v>-2268</v>
      </c>
      <c r="I10" s="458">
        <v>-2237</v>
      </c>
      <c r="J10" s="458">
        <v>-2370</v>
      </c>
      <c r="K10" s="458">
        <v>-2337</v>
      </c>
    </row>
    <row r="11" spans="1:11" s="362" customFormat="1" ht="15.75" customHeight="1" x14ac:dyDescent="0.2">
      <c r="A11" s="357" t="s">
        <v>606</v>
      </c>
      <c r="B11" s="358" t="s">
        <v>609</v>
      </c>
      <c r="C11" s="361">
        <v>-57</v>
      </c>
      <c r="D11" s="361">
        <v>-72</v>
      </c>
      <c r="E11" s="361">
        <v>-92</v>
      </c>
      <c r="F11" s="361">
        <v>-118</v>
      </c>
      <c r="G11" s="361">
        <v>-119</v>
      </c>
      <c r="H11" s="361">
        <v>-109</v>
      </c>
      <c r="I11" s="361">
        <v>-103</v>
      </c>
      <c r="J11" s="361">
        <v>-95</v>
      </c>
      <c r="K11" s="361">
        <v>-93</v>
      </c>
    </row>
    <row r="12" spans="1:11" s="362" customFormat="1" ht="15.75" customHeight="1" x14ac:dyDescent="0.2">
      <c r="A12" s="357" t="s">
        <v>607</v>
      </c>
      <c r="B12" s="358" t="s">
        <v>610</v>
      </c>
      <c r="C12" s="361">
        <v>-794</v>
      </c>
      <c r="D12" s="361">
        <v>-855</v>
      </c>
      <c r="E12" s="361">
        <v>-898</v>
      </c>
      <c r="F12" s="361">
        <v>-837</v>
      </c>
      <c r="G12" s="361">
        <v>-908</v>
      </c>
      <c r="H12" s="361">
        <v>-928</v>
      </c>
      <c r="I12" s="361">
        <v>-942</v>
      </c>
      <c r="J12" s="361">
        <v>-1108</v>
      </c>
      <c r="K12" s="361">
        <v>-1216</v>
      </c>
    </row>
    <row r="13" spans="1:11" s="362" customFormat="1" ht="15.75" customHeight="1" x14ac:dyDescent="0.2">
      <c r="A13" s="357" t="s">
        <v>608</v>
      </c>
      <c r="B13" s="358" t="s">
        <v>611</v>
      </c>
      <c r="C13" s="458">
        <v>-1352</v>
      </c>
      <c r="D13" s="458">
        <v>-1337</v>
      </c>
      <c r="E13" s="458">
        <v>-1388</v>
      </c>
      <c r="F13" s="458">
        <v>-1342</v>
      </c>
      <c r="G13" s="458">
        <v>-1285</v>
      </c>
      <c r="H13" s="458">
        <v>-1231</v>
      </c>
      <c r="I13" s="458">
        <v>-1192</v>
      </c>
      <c r="J13" s="458">
        <v>-1167</v>
      </c>
      <c r="K13" s="458">
        <v>-1028</v>
      </c>
    </row>
    <row r="14" spans="1:11" s="321" customFormat="1" ht="15.75" customHeight="1" x14ac:dyDescent="0.2">
      <c r="A14" s="133" t="s">
        <v>416</v>
      </c>
      <c r="B14" s="140" t="s">
        <v>419</v>
      </c>
      <c r="C14" s="361">
        <v>75740</v>
      </c>
      <c r="D14" s="361">
        <v>76944</v>
      </c>
      <c r="E14" s="361">
        <v>80884</v>
      </c>
      <c r="F14" s="361">
        <v>79156</v>
      </c>
      <c r="G14" s="361">
        <v>85345</v>
      </c>
      <c r="H14" s="361">
        <v>84804</v>
      </c>
      <c r="I14" s="361">
        <v>85873</v>
      </c>
      <c r="J14" s="361">
        <v>86194</v>
      </c>
      <c r="K14" s="361">
        <v>87261</v>
      </c>
    </row>
    <row r="15" spans="1:11" s="362" customFormat="1" ht="15.75" customHeight="1" x14ac:dyDescent="0.2">
      <c r="A15" s="357" t="s">
        <v>606</v>
      </c>
      <c r="B15" s="358" t="s">
        <v>609</v>
      </c>
      <c r="C15" s="361">
        <v>55483</v>
      </c>
      <c r="D15" s="361">
        <v>56481</v>
      </c>
      <c r="E15" s="361">
        <v>59481</v>
      </c>
      <c r="F15" s="361">
        <v>60698</v>
      </c>
      <c r="G15" s="361">
        <v>64961</v>
      </c>
      <c r="H15" s="361">
        <v>63845</v>
      </c>
      <c r="I15" s="361">
        <v>64717</v>
      </c>
      <c r="J15" s="361">
        <v>64760</v>
      </c>
      <c r="K15" s="361">
        <v>65453</v>
      </c>
    </row>
    <row r="16" spans="1:11" s="362" customFormat="1" ht="15.75" customHeight="1" x14ac:dyDescent="0.2">
      <c r="A16" s="357" t="s">
        <v>607</v>
      </c>
      <c r="B16" s="358" t="s">
        <v>610</v>
      </c>
      <c r="C16" s="361">
        <v>15770</v>
      </c>
      <c r="D16" s="361">
        <v>16097</v>
      </c>
      <c r="E16" s="361">
        <v>16990</v>
      </c>
      <c r="F16" s="361">
        <v>14302</v>
      </c>
      <c r="G16" s="361">
        <v>16188</v>
      </c>
      <c r="H16" s="361">
        <v>16861</v>
      </c>
      <c r="I16" s="361">
        <v>17243</v>
      </c>
      <c r="J16" s="361">
        <v>17680</v>
      </c>
      <c r="K16" s="361">
        <v>18116</v>
      </c>
    </row>
    <row r="17" spans="1:11" s="362" customFormat="1" ht="15.75" customHeight="1" x14ac:dyDescent="0.2">
      <c r="A17" s="357" t="s">
        <v>608</v>
      </c>
      <c r="B17" s="358" t="s">
        <v>611</v>
      </c>
      <c r="C17" s="361">
        <v>4487</v>
      </c>
      <c r="D17" s="361">
        <v>4366</v>
      </c>
      <c r="E17" s="361">
        <v>4413</v>
      </c>
      <c r="F17" s="361">
        <v>4156</v>
      </c>
      <c r="G17" s="361">
        <v>4196</v>
      </c>
      <c r="H17" s="361">
        <v>4098</v>
      </c>
      <c r="I17" s="361">
        <v>3913</v>
      </c>
      <c r="J17" s="361">
        <v>3754</v>
      </c>
      <c r="K17" s="361">
        <v>3692</v>
      </c>
    </row>
    <row r="18" spans="1:11" ht="15.75" customHeight="1" x14ac:dyDescent="0.2">
      <c r="A18" s="141" t="s">
        <v>405</v>
      </c>
      <c r="B18" s="187" t="s">
        <v>421</v>
      </c>
      <c r="C18" s="95">
        <v>-4231</v>
      </c>
      <c r="D18" s="95">
        <v>-4275</v>
      </c>
      <c r="E18" s="95">
        <v>-4458</v>
      </c>
      <c r="F18" s="95">
        <v>-4462</v>
      </c>
      <c r="G18" s="95">
        <v>-4599</v>
      </c>
      <c r="H18" s="95">
        <v>-4605</v>
      </c>
      <c r="I18" s="95">
        <v>-4507</v>
      </c>
      <c r="J18" s="95">
        <v>-4374</v>
      </c>
      <c r="K18" s="95">
        <v>-4436</v>
      </c>
    </row>
    <row r="19" spans="1:11" s="362" customFormat="1" ht="15.75" customHeight="1" x14ac:dyDescent="0.2">
      <c r="A19" s="357" t="s">
        <v>606</v>
      </c>
      <c r="B19" s="358" t="s">
        <v>609</v>
      </c>
      <c r="C19" s="361">
        <v>-324</v>
      </c>
      <c r="D19" s="361">
        <v>-337</v>
      </c>
      <c r="E19" s="361">
        <v>-349</v>
      </c>
      <c r="F19" s="361">
        <v>-404</v>
      </c>
      <c r="G19" s="361">
        <v>-430</v>
      </c>
      <c r="H19" s="361">
        <v>-462</v>
      </c>
      <c r="I19" s="361">
        <v>-451</v>
      </c>
      <c r="J19" s="361">
        <v>-451</v>
      </c>
      <c r="K19" s="361">
        <v>-435</v>
      </c>
    </row>
    <row r="20" spans="1:11" s="362" customFormat="1" ht="15.75" customHeight="1" x14ac:dyDescent="0.2">
      <c r="A20" s="357" t="s">
        <v>607</v>
      </c>
      <c r="B20" s="358" t="s">
        <v>610</v>
      </c>
      <c r="C20" s="361">
        <v>-1096</v>
      </c>
      <c r="D20" s="361">
        <v>-1225</v>
      </c>
      <c r="E20" s="361">
        <v>-1437</v>
      </c>
      <c r="F20" s="361">
        <v>-1586</v>
      </c>
      <c r="G20" s="361">
        <v>-1702</v>
      </c>
      <c r="H20" s="361">
        <v>-1718</v>
      </c>
      <c r="I20" s="361">
        <v>-1762</v>
      </c>
      <c r="J20" s="361">
        <v>-1735</v>
      </c>
      <c r="K20" s="361">
        <v>-1851</v>
      </c>
    </row>
    <row r="21" spans="1:11" s="362" customFormat="1" ht="15.75" customHeight="1" x14ac:dyDescent="0.2">
      <c r="A21" s="357" t="s">
        <v>608</v>
      </c>
      <c r="B21" s="358" t="s">
        <v>611</v>
      </c>
      <c r="C21" s="361">
        <v>-2811</v>
      </c>
      <c r="D21" s="361">
        <v>-2713</v>
      </c>
      <c r="E21" s="361">
        <v>-2672</v>
      </c>
      <c r="F21" s="361">
        <v>-2472</v>
      </c>
      <c r="G21" s="361">
        <v>-2467</v>
      </c>
      <c r="H21" s="361">
        <v>-2425</v>
      </c>
      <c r="I21" s="361">
        <v>-2294</v>
      </c>
      <c r="J21" s="361">
        <v>-2188</v>
      </c>
      <c r="K21" s="361">
        <v>-2150</v>
      </c>
    </row>
    <row r="22" spans="1:11" s="321" customFormat="1" ht="15.75" customHeight="1" x14ac:dyDescent="0.2">
      <c r="A22" s="133" t="s">
        <v>406</v>
      </c>
      <c r="B22" s="140" t="s">
        <v>414</v>
      </c>
      <c r="C22" s="360">
        <v>28835</v>
      </c>
      <c r="D22" s="360">
        <v>29035</v>
      </c>
      <c r="E22" s="360">
        <v>29570</v>
      </c>
      <c r="F22" s="360">
        <v>29574</v>
      </c>
      <c r="G22" s="360">
        <v>29822</v>
      </c>
      <c r="H22" s="360">
        <v>30583</v>
      </c>
      <c r="I22" s="360">
        <v>31594</v>
      </c>
      <c r="J22" s="360">
        <v>32107</v>
      </c>
      <c r="K22" s="360">
        <v>32811</v>
      </c>
    </row>
    <row r="23" spans="1:11" s="362" customFormat="1" ht="15.75" customHeight="1" x14ac:dyDescent="0.2">
      <c r="A23" s="357" t="s">
        <v>606</v>
      </c>
      <c r="B23" s="358" t="s">
        <v>609</v>
      </c>
      <c r="C23" s="361">
        <v>23371</v>
      </c>
      <c r="D23" s="361">
        <v>23564</v>
      </c>
      <c r="E23" s="361">
        <v>24562</v>
      </c>
      <c r="F23" s="361">
        <v>24447</v>
      </c>
      <c r="G23" s="361">
        <v>24439</v>
      </c>
      <c r="H23" s="361">
        <v>25000</v>
      </c>
      <c r="I23" s="361">
        <v>25859</v>
      </c>
      <c r="J23" s="361">
        <v>26079</v>
      </c>
      <c r="K23" s="361">
        <v>26393</v>
      </c>
    </row>
    <row r="24" spans="1:11" s="318" customFormat="1" ht="15.75" customHeight="1" x14ac:dyDescent="0.2">
      <c r="A24" s="357" t="s">
        <v>607</v>
      </c>
      <c r="B24" s="358" t="s">
        <v>610</v>
      </c>
      <c r="C24" s="364">
        <v>3700</v>
      </c>
      <c r="D24" s="364">
        <v>3772</v>
      </c>
      <c r="E24" s="364">
        <v>3147</v>
      </c>
      <c r="F24" s="364">
        <v>3231</v>
      </c>
      <c r="G24" s="364">
        <v>3278</v>
      </c>
      <c r="H24" s="364">
        <v>3386</v>
      </c>
      <c r="I24" s="364">
        <v>3342</v>
      </c>
      <c r="J24" s="364">
        <v>3576</v>
      </c>
      <c r="K24" s="364">
        <v>3811</v>
      </c>
    </row>
    <row r="25" spans="1:11" s="318" customFormat="1" ht="15.75" customHeight="1" x14ac:dyDescent="0.2">
      <c r="A25" s="357" t="s">
        <v>608</v>
      </c>
      <c r="B25" s="358" t="s">
        <v>611</v>
      </c>
      <c r="C25" s="364">
        <v>1764</v>
      </c>
      <c r="D25" s="364">
        <v>1699</v>
      </c>
      <c r="E25" s="364">
        <v>1861</v>
      </c>
      <c r="F25" s="364">
        <v>1896</v>
      </c>
      <c r="G25" s="364">
        <v>2105</v>
      </c>
      <c r="H25" s="364">
        <v>2197</v>
      </c>
      <c r="I25" s="364">
        <v>2393</v>
      </c>
      <c r="J25" s="364">
        <v>2452</v>
      </c>
      <c r="K25" s="364">
        <v>2607</v>
      </c>
    </row>
    <row r="26" spans="1:11" ht="15.75" customHeight="1" x14ac:dyDescent="0.2">
      <c r="A26" s="141" t="s">
        <v>405</v>
      </c>
      <c r="B26" s="187" t="s">
        <v>421</v>
      </c>
      <c r="C26" s="95">
        <v>-2013</v>
      </c>
      <c r="D26" s="95">
        <v>-2004</v>
      </c>
      <c r="E26" s="95">
        <v>-2143</v>
      </c>
      <c r="F26" s="95">
        <v>-2192</v>
      </c>
      <c r="G26" s="95">
        <v>-2364</v>
      </c>
      <c r="H26" s="95">
        <v>-2436</v>
      </c>
      <c r="I26" s="95">
        <v>-2542</v>
      </c>
      <c r="J26" s="95">
        <v>-2633</v>
      </c>
      <c r="K26" s="95">
        <v>-2821</v>
      </c>
    </row>
    <row r="27" spans="1:11" s="362" customFormat="1" ht="15.75" customHeight="1" x14ac:dyDescent="0.2">
      <c r="A27" s="357" t="s">
        <v>606</v>
      </c>
      <c r="B27" s="358" t="s">
        <v>609</v>
      </c>
      <c r="C27" s="361">
        <v>-243</v>
      </c>
      <c r="D27" s="361">
        <v>-264</v>
      </c>
      <c r="E27" s="361">
        <v>-308</v>
      </c>
      <c r="F27" s="361">
        <v>-356</v>
      </c>
      <c r="G27" s="361">
        <v>-366</v>
      </c>
      <c r="H27" s="361">
        <v>-401</v>
      </c>
      <c r="I27" s="361">
        <v>-406</v>
      </c>
      <c r="J27" s="361">
        <v>-443</v>
      </c>
      <c r="K27" s="361">
        <v>-463</v>
      </c>
    </row>
    <row r="28" spans="1:11" s="362" customFormat="1" ht="15.75" customHeight="1" x14ac:dyDescent="0.2">
      <c r="A28" s="357" t="s">
        <v>607</v>
      </c>
      <c r="B28" s="358" t="s">
        <v>610</v>
      </c>
      <c r="C28" s="361">
        <v>-671</v>
      </c>
      <c r="D28" s="361">
        <v>-679</v>
      </c>
      <c r="E28" s="361">
        <v>-655</v>
      </c>
      <c r="F28" s="361">
        <v>-654</v>
      </c>
      <c r="G28" s="361">
        <v>-707</v>
      </c>
      <c r="H28" s="361">
        <v>-707</v>
      </c>
      <c r="I28" s="361">
        <v>-701</v>
      </c>
      <c r="J28" s="361">
        <v>-744</v>
      </c>
      <c r="K28" s="361">
        <v>-779</v>
      </c>
    </row>
    <row r="29" spans="1:11" s="362" customFormat="1" ht="15.75" customHeight="1" x14ac:dyDescent="0.2">
      <c r="A29" s="357" t="s">
        <v>608</v>
      </c>
      <c r="B29" s="358" t="s">
        <v>611</v>
      </c>
      <c r="C29" s="361">
        <v>-1099</v>
      </c>
      <c r="D29" s="361">
        <v>-1061</v>
      </c>
      <c r="E29" s="361">
        <v>-1180</v>
      </c>
      <c r="F29" s="361">
        <v>-1182</v>
      </c>
      <c r="G29" s="361">
        <v>-1291</v>
      </c>
      <c r="H29" s="361">
        <v>-1328</v>
      </c>
      <c r="I29" s="361">
        <v>-1435</v>
      </c>
      <c r="J29" s="361">
        <v>-1446</v>
      </c>
      <c r="K29" s="361">
        <v>-1579</v>
      </c>
    </row>
    <row r="30" spans="1:11" s="362" customFormat="1" ht="15.75" hidden="1" customHeight="1" x14ac:dyDescent="0.2">
      <c r="A30" s="357" t="s">
        <v>607</v>
      </c>
      <c r="B30" s="358" t="s">
        <v>610</v>
      </c>
      <c r="C30" s="361"/>
      <c r="D30" s="361"/>
      <c r="E30" s="361"/>
      <c r="F30" s="361"/>
      <c r="G30" s="361"/>
      <c r="H30" s="361"/>
      <c r="I30" s="361"/>
      <c r="J30" s="361"/>
      <c r="K30" s="361"/>
    </row>
    <row r="31" spans="1:11" s="362" customFormat="1" ht="15.75" hidden="1" customHeight="1" x14ac:dyDescent="0.2">
      <c r="A31" s="357" t="s">
        <v>608</v>
      </c>
      <c r="B31" s="358" t="s">
        <v>611</v>
      </c>
      <c r="C31" s="361"/>
      <c r="D31" s="361"/>
      <c r="E31" s="361"/>
      <c r="F31" s="361"/>
      <c r="G31" s="361"/>
      <c r="H31" s="361"/>
      <c r="I31" s="361"/>
      <c r="J31" s="361"/>
      <c r="K31" s="361"/>
    </row>
    <row r="32" spans="1:11" ht="15.75" hidden="1" customHeight="1" x14ac:dyDescent="0.2">
      <c r="A32" s="141" t="s">
        <v>405</v>
      </c>
      <c r="B32" s="187" t="s">
        <v>421</v>
      </c>
      <c r="C32" s="95"/>
      <c r="D32" s="95"/>
      <c r="E32" s="95"/>
      <c r="F32" s="95"/>
      <c r="G32" s="95"/>
      <c r="H32" s="95"/>
      <c r="I32" s="95"/>
      <c r="J32" s="95"/>
      <c r="K32" s="95"/>
    </row>
    <row r="33" spans="1:11" s="362" customFormat="1" ht="15.75" hidden="1" customHeight="1" x14ac:dyDescent="0.2">
      <c r="A33" s="357" t="s">
        <v>606</v>
      </c>
      <c r="B33" s="358" t="s">
        <v>609</v>
      </c>
      <c r="C33" s="361"/>
      <c r="D33" s="361"/>
      <c r="E33" s="361"/>
      <c r="F33" s="361"/>
      <c r="G33" s="361"/>
      <c r="H33" s="361"/>
      <c r="I33" s="361"/>
      <c r="J33" s="361"/>
      <c r="K33" s="361"/>
    </row>
    <row r="34" spans="1:11" s="362" customFormat="1" ht="15.75" hidden="1" customHeight="1" x14ac:dyDescent="0.2">
      <c r="A34" s="357" t="s">
        <v>607</v>
      </c>
      <c r="B34" s="358" t="s">
        <v>610</v>
      </c>
      <c r="C34" s="361"/>
      <c r="D34" s="361"/>
      <c r="E34" s="361"/>
      <c r="F34" s="361"/>
      <c r="G34" s="361"/>
      <c r="H34" s="361"/>
      <c r="I34" s="361"/>
      <c r="J34" s="361"/>
      <c r="K34" s="361"/>
    </row>
    <row r="35" spans="1:11" s="362" customFormat="1" ht="15.75" hidden="1" customHeight="1" x14ac:dyDescent="0.2">
      <c r="A35" s="357" t="s">
        <v>608</v>
      </c>
      <c r="B35" s="358" t="s">
        <v>611</v>
      </c>
      <c r="C35" s="361"/>
      <c r="D35" s="361"/>
      <c r="E35" s="361"/>
      <c r="F35" s="361"/>
      <c r="G35" s="361"/>
      <c r="H35" s="361"/>
      <c r="I35" s="361"/>
      <c r="J35" s="361"/>
      <c r="K35" s="361"/>
    </row>
    <row r="36" spans="1:11" s="362" customFormat="1" ht="15.75" customHeight="1" x14ac:dyDescent="0.2">
      <c r="A36" s="133" t="s">
        <v>417</v>
      </c>
      <c r="B36" s="140" t="s">
        <v>420</v>
      </c>
      <c r="C36" s="360">
        <v>18270</v>
      </c>
      <c r="D36" s="360">
        <v>18476</v>
      </c>
      <c r="E36" s="360">
        <v>18784</v>
      </c>
      <c r="F36" s="360">
        <v>18961</v>
      </c>
      <c r="G36" s="360">
        <v>19417</v>
      </c>
      <c r="H36" s="360">
        <v>19432</v>
      </c>
      <c r="I36" s="360">
        <v>19902</v>
      </c>
      <c r="J36" s="360">
        <v>19929</v>
      </c>
      <c r="K36" s="360">
        <v>20253</v>
      </c>
    </row>
    <row r="37" spans="1:11" s="362" customFormat="1" ht="15.75" customHeight="1" x14ac:dyDescent="0.2">
      <c r="A37" s="357" t="s">
        <v>606</v>
      </c>
      <c r="B37" s="358" t="s">
        <v>609</v>
      </c>
      <c r="C37" s="361">
        <v>12536</v>
      </c>
      <c r="D37" s="361">
        <v>12236</v>
      </c>
      <c r="E37" s="361">
        <v>12167</v>
      </c>
      <c r="F37" s="361">
        <v>12555</v>
      </c>
      <c r="G37" s="361">
        <v>12805</v>
      </c>
      <c r="H37" s="361">
        <v>12487</v>
      </c>
      <c r="I37" s="361">
        <v>12861</v>
      </c>
      <c r="J37" s="361">
        <v>12887</v>
      </c>
      <c r="K37" s="361">
        <v>13859</v>
      </c>
    </row>
    <row r="38" spans="1:11" s="362" customFormat="1" ht="15.75" customHeight="1" x14ac:dyDescent="0.2">
      <c r="A38" s="357" t="s">
        <v>607</v>
      </c>
      <c r="B38" s="358" t="s">
        <v>610</v>
      </c>
      <c r="C38" s="361">
        <v>4649</v>
      </c>
      <c r="D38" s="361">
        <v>5187</v>
      </c>
      <c r="E38" s="361">
        <v>5542</v>
      </c>
      <c r="F38" s="361">
        <v>5398</v>
      </c>
      <c r="G38" s="361">
        <v>5602</v>
      </c>
      <c r="H38" s="361">
        <v>5930</v>
      </c>
      <c r="I38" s="361">
        <v>5978</v>
      </c>
      <c r="J38" s="361">
        <v>5994</v>
      </c>
      <c r="K38" s="361">
        <v>5322</v>
      </c>
    </row>
    <row r="39" spans="1:11" s="362" customFormat="1" ht="15.75" customHeight="1" x14ac:dyDescent="0.2">
      <c r="A39" s="357" t="s">
        <v>608</v>
      </c>
      <c r="B39" s="358" t="s">
        <v>611</v>
      </c>
      <c r="C39" s="361">
        <v>1085</v>
      </c>
      <c r="D39" s="361">
        <v>1053</v>
      </c>
      <c r="E39" s="361">
        <v>1075</v>
      </c>
      <c r="F39" s="361">
        <v>1008</v>
      </c>
      <c r="G39" s="361">
        <v>1010</v>
      </c>
      <c r="H39" s="361">
        <v>1015</v>
      </c>
      <c r="I39" s="361">
        <v>1063</v>
      </c>
      <c r="J39" s="361">
        <v>1048</v>
      </c>
      <c r="K39" s="361">
        <v>1072</v>
      </c>
    </row>
    <row r="40" spans="1:11" ht="15.75" customHeight="1" x14ac:dyDescent="0.2">
      <c r="A40" s="141" t="s">
        <v>405</v>
      </c>
      <c r="B40" s="187" t="s">
        <v>421</v>
      </c>
      <c r="C40" s="95">
        <v>-699</v>
      </c>
      <c r="D40" s="95">
        <v>-738</v>
      </c>
      <c r="E40" s="95">
        <v>-777</v>
      </c>
      <c r="F40" s="95">
        <v>-797</v>
      </c>
      <c r="G40" s="95">
        <v>-827</v>
      </c>
      <c r="H40" s="95">
        <v>-838</v>
      </c>
      <c r="I40" s="95">
        <v>-853</v>
      </c>
      <c r="J40" s="95">
        <v>-829</v>
      </c>
      <c r="K40" s="95">
        <v>-857</v>
      </c>
    </row>
    <row r="41" spans="1:11" s="362" customFormat="1" ht="15.75" customHeight="1" x14ac:dyDescent="0.2">
      <c r="A41" s="357" t="s">
        <v>606</v>
      </c>
      <c r="B41" s="358" t="s">
        <v>609</v>
      </c>
      <c r="C41" s="361">
        <v>-66</v>
      </c>
      <c r="D41" s="361">
        <v>-70</v>
      </c>
      <c r="E41" s="361">
        <v>-75</v>
      </c>
      <c r="F41" s="361">
        <v>-81</v>
      </c>
      <c r="G41" s="361">
        <v>-86</v>
      </c>
      <c r="H41" s="361">
        <v>-84</v>
      </c>
      <c r="I41" s="361">
        <v>-88</v>
      </c>
      <c r="J41" s="361">
        <v>-83</v>
      </c>
      <c r="K41" s="361">
        <v>-83</v>
      </c>
    </row>
    <row r="42" spans="1:11" s="362" customFormat="1" ht="15.75" customHeight="1" x14ac:dyDescent="0.2">
      <c r="A42" s="357" t="s">
        <v>607</v>
      </c>
      <c r="B42" s="358" t="s">
        <v>610</v>
      </c>
      <c r="C42" s="361">
        <v>-171</v>
      </c>
      <c r="D42" s="361">
        <v>-180</v>
      </c>
      <c r="E42" s="361">
        <v>-197</v>
      </c>
      <c r="F42" s="361">
        <v>-210</v>
      </c>
      <c r="G42" s="361">
        <v>-229</v>
      </c>
      <c r="H42" s="361">
        <v>-234</v>
      </c>
      <c r="I42" s="361">
        <v>-235</v>
      </c>
      <c r="J42" s="361">
        <v>-237</v>
      </c>
      <c r="K42" s="361">
        <v>-235</v>
      </c>
    </row>
    <row r="43" spans="1:11" s="362" customFormat="1" ht="15.75" customHeight="1" x14ac:dyDescent="0.2">
      <c r="A43" s="357" t="s">
        <v>608</v>
      </c>
      <c r="B43" s="358" t="s">
        <v>611</v>
      </c>
      <c r="C43" s="361">
        <v>-462</v>
      </c>
      <c r="D43" s="361">
        <v>-488</v>
      </c>
      <c r="E43" s="361">
        <v>-505</v>
      </c>
      <c r="F43" s="361">
        <v>-506</v>
      </c>
      <c r="G43" s="361">
        <v>-512</v>
      </c>
      <c r="H43" s="361">
        <v>-520</v>
      </c>
      <c r="I43" s="361">
        <v>-530</v>
      </c>
      <c r="J43" s="361">
        <v>-509</v>
      </c>
      <c r="K43" s="361">
        <v>-539</v>
      </c>
    </row>
    <row r="44" spans="1:11" s="321" customFormat="1" ht="29.25" customHeight="1" x14ac:dyDescent="0.2">
      <c r="A44" s="123" t="s">
        <v>415</v>
      </c>
      <c r="B44" s="140" t="s">
        <v>418</v>
      </c>
      <c r="C44" s="360">
        <v>4292</v>
      </c>
      <c r="D44" s="360">
        <v>4086</v>
      </c>
      <c r="E44" s="360">
        <v>3805</v>
      </c>
      <c r="F44" s="360">
        <v>3590</v>
      </c>
      <c r="G44" s="360">
        <v>3307</v>
      </c>
      <c r="H44" s="360">
        <v>3189</v>
      </c>
      <c r="I44" s="360">
        <v>2975</v>
      </c>
      <c r="J44" s="360">
        <v>2871</v>
      </c>
      <c r="K44" s="360">
        <v>2654</v>
      </c>
    </row>
    <row r="45" spans="1:11" s="321" customFormat="1" ht="15.75" customHeight="1" x14ac:dyDescent="0.2">
      <c r="A45" s="133" t="s">
        <v>423</v>
      </c>
      <c r="B45" s="140" t="s">
        <v>443</v>
      </c>
      <c r="C45" s="360">
        <v>247262</v>
      </c>
      <c r="D45" s="360">
        <v>245239</v>
      </c>
      <c r="E45" s="360">
        <v>246012</v>
      </c>
      <c r="F45" s="360">
        <v>242715</v>
      </c>
      <c r="G45" s="360">
        <v>247598</v>
      </c>
      <c r="H45" s="360">
        <v>246205</v>
      </c>
      <c r="I45" s="360">
        <v>249886</v>
      </c>
      <c r="J45" s="360">
        <v>255984</v>
      </c>
      <c r="K45" s="360">
        <v>261514</v>
      </c>
    </row>
    <row r="46" spans="1:11" s="321" customFormat="1" ht="15.75" customHeight="1" x14ac:dyDescent="0.2">
      <c r="A46" s="354"/>
      <c r="B46" s="355"/>
      <c r="C46" s="365"/>
      <c r="D46" s="365"/>
      <c r="E46" s="365"/>
      <c r="F46" s="365"/>
      <c r="G46" s="365"/>
      <c r="H46" s="365"/>
      <c r="I46" s="365"/>
      <c r="J46" s="365"/>
      <c r="K46" s="365"/>
    </row>
    <row r="47" spans="1:11" s="362" customFormat="1" ht="29.25" customHeight="1" x14ac:dyDescent="0.2">
      <c r="A47" s="123" t="s">
        <v>510</v>
      </c>
      <c r="B47" s="356" t="s">
        <v>507</v>
      </c>
      <c r="C47" s="360">
        <v>242970</v>
      </c>
      <c r="D47" s="360">
        <v>241153</v>
      </c>
      <c r="E47" s="360">
        <v>242207</v>
      </c>
      <c r="F47" s="360">
        <v>239125</v>
      </c>
      <c r="G47" s="360">
        <v>244291</v>
      </c>
      <c r="H47" s="360">
        <v>243016</v>
      </c>
      <c r="I47" s="360">
        <v>246911</v>
      </c>
      <c r="J47" s="360">
        <v>253113</v>
      </c>
      <c r="K47" s="360">
        <v>258860</v>
      </c>
    </row>
    <row r="48" spans="1:11" s="362" customFormat="1" ht="15.75" customHeight="1" x14ac:dyDescent="0.2">
      <c r="A48" s="357" t="s">
        <v>606</v>
      </c>
      <c r="B48" s="358" t="s">
        <v>609</v>
      </c>
      <c r="C48" s="361">
        <v>193612</v>
      </c>
      <c r="D48" s="361">
        <v>191032</v>
      </c>
      <c r="E48" s="361">
        <v>189217</v>
      </c>
      <c r="F48" s="361">
        <v>196241</v>
      </c>
      <c r="G48" s="361">
        <v>199260</v>
      </c>
      <c r="H48" s="361">
        <v>197988</v>
      </c>
      <c r="I48" s="361">
        <v>198968</v>
      </c>
      <c r="J48" s="361">
        <v>203569</v>
      </c>
      <c r="K48" s="361">
        <v>210895</v>
      </c>
    </row>
    <row r="49" spans="1:11" s="362" customFormat="1" ht="15.75" customHeight="1" x14ac:dyDescent="0.2">
      <c r="A49" s="357" t="s">
        <v>607</v>
      </c>
      <c r="B49" s="358" t="s">
        <v>610</v>
      </c>
      <c r="C49" s="361">
        <v>40040</v>
      </c>
      <c r="D49" s="361">
        <v>41093</v>
      </c>
      <c r="E49" s="361">
        <v>43695</v>
      </c>
      <c r="F49" s="361">
        <v>33964</v>
      </c>
      <c r="G49" s="361">
        <v>35954</v>
      </c>
      <c r="H49" s="361">
        <v>36027</v>
      </c>
      <c r="I49" s="361">
        <v>38888</v>
      </c>
      <c r="J49" s="361">
        <v>40623</v>
      </c>
      <c r="K49" s="361">
        <v>39097</v>
      </c>
    </row>
    <row r="50" spans="1:11" s="362" customFormat="1" ht="15.75" customHeight="1" x14ac:dyDescent="0.2">
      <c r="A50" s="357" t="s">
        <v>608</v>
      </c>
      <c r="B50" s="358" t="s">
        <v>611</v>
      </c>
      <c r="C50" s="361">
        <v>9318</v>
      </c>
      <c r="D50" s="361">
        <v>9028</v>
      </c>
      <c r="E50" s="361">
        <v>9295</v>
      </c>
      <c r="F50" s="361">
        <v>8920</v>
      </c>
      <c r="G50" s="361">
        <v>9077</v>
      </c>
      <c r="H50" s="361">
        <v>9001</v>
      </c>
      <c r="I50" s="361">
        <v>9055</v>
      </c>
      <c r="J50" s="361">
        <v>8921</v>
      </c>
      <c r="K50" s="361">
        <v>8868</v>
      </c>
    </row>
    <row r="51" spans="1:11" ht="15.75" customHeight="1" x14ac:dyDescent="0.2">
      <c r="A51" s="141" t="s">
        <v>405</v>
      </c>
      <c r="B51" s="242" t="s">
        <v>421</v>
      </c>
      <c r="C51" s="95">
        <v>-9146</v>
      </c>
      <c r="D51" s="95">
        <v>-9281</v>
      </c>
      <c r="E51" s="95">
        <v>-9756</v>
      </c>
      <c r="F51" s="95">
        <v>-9748</v>
      </c>
      <c r="G51" s="95">
        <v>-10102</v>
      </c>
      <c r="H51" s="95">
        <v>-10147</v>
      </c>
      <c r="I51" s="95">
        <v>-10139</v>
      </c>
      <c r="J51" s="95">
        <v>-10206</v>
      </c>
      <c r="K51" s="95">
        <v>-10451</v>
      </c>
    </row>
    <row r="52" spans="1:11" s="318" customFormat="1" ht="15.75" customHeight="1" x14ac:dyDescent="0.2">
      <c r="A52" s="357" t="s">
        <v>606</v>
      </c>
      <c r="B52" s="358" t="s">
        <v>609</v>
      </c>
      <c r="C52" s="361">
        <v>-690</v>
      </c>
      <c r="D52" s="361">
        <v>-743</v>
      </c>
      <c r="E52" s="361">
        <v>-824</v>
      </c>
      <c r="F52" s="361">
        <v>-959</v>
      </c>
      <c r="G52" s="361">
        <v>-1001</v>
      </c>
      <c r="H52" s="361">
        <v>-1056</v>
      </c>
      <c r="I52" s="361">
        <v>-1048</v>
      </c>
      <c r="J52" s="361">
        <v>-1072</v>
      </c>
      <c r="K52" s="361">
        <v>-1074</v>
      </c>
    </row>
    <row r="53" spans="1:11" s="318" customFormat="1" ht="15.75" customHeight="1" x14ac:dyDescent="0.2">
      <c r="A53" s="357" t="s">
        <v>607</v>
      </c>
      <c r="B53" s="358" t="s">
        <v>610</v>
      </c>
      <c r="C53" s="361">
        <v>-2732</v>
      </c>
      <c r="D53" s="361">
        <v>-2939</v>
      </c>
      <c r="E53" s="361">
        <v>-3187</v>
      </c>
      <c r="F53" s="361">
        <v>-3287</v>
      </c>
      <c r="G53" s="361">
        <v>-3546</v>
      </c>
      <c r="H53" s="361">
        <v>-3587</v>
      </c>
      <c r="I53" s="361">
        <v>-3640</v>
      </c>
      <c r="J53" s="361">
        <v>-3824</v>
      </c>
      <c r="K53" s="361">
        <v>-4081</v>
      </c>
    </row>
    <row r="54" spans="1:11" s="318" customFormat="1" ht="15.75" customHeight="1" x14ac:dyDescent="0.2">
      <c r="A54" s="357" t="s">
        <v>608</v>
      </c>
      <c r="B54" s="358" t="s">
        <v>611</v>
      </c>
      <c r="C54" s="361">
        <v>-5724</v>
      </c>
      <c r="D54" s="361">
        <v>-5599</v>
      </c>
      <c r="E54" s="361">
        <v>-5745</v>
      </c>
      <c r="F54" s="361">
        <v>-5502</v>
      </c>
      <c r="G54" s="361">
        <v>-5555</v>
      </c>
      <c r="H54" s="361">
        <v>-5504</v>
      </c>
      <c r="I54" s="361">
        <v>-5451</v>
      </c>
      <c r="J54" s="361">
        <v>-5310</v>
      </c>
      <c r="K54" s="361">
        <v>-5296</v>
      </c>
    </row>
    <row r="55" spans="1:11" s="321" customFormat="1" ht="29.25" customHeight="1" x14ac:dyDescent="0.2">
      <c r="A55" s="133" t="s">
        <v>435</v>
      </c>
      <c r="B55" s="116" t="s">
        <v>444</v>
      </c>
      <c r="C55" s="360">
        <v>233822</v>
      </c>
      <c r="D55" s="360">
        <v>231870</v>
      </c>
      <c r="E55" s="360">
        <v>232450</v>
      </c>
      <c r="F55" s="360">
        <v>229377</v>
      </c>
      <c r="G55" s="360">
        <v>234189</v>
      </c>
      <c r="H55" s="360">
        <v>232869</v>
      </c>
      <c r="I55" s="360">
        <v>236772</v>
      </c>
      <c r="J55" s="360">
        <v>242907</v>
      </c>
      <c r="K55" s="360">
        <v>248409</v>
      </c>
    </row>
    <row r="56" spans="1:11" s="321" customFormat="1" ht="29.25" customHeight="1" x14ac:dyDescent="0.2">
      <c r="A56" s="50" t="s">
        <v>415</v>
      </c>
      <c r="B56" s="108" t="s">
        <v>418</v>
      </c>
      <c r="C56" s="360">
        <v>4292</v>
      </c>
      <c r="D56" s="360">
        <v>4086</v>
      </c>
      <c r="E56" s="360">
        <v>3805</v>
      </c>
      <c r="F56" s="360">
        <v>3590</v>
      </c>
      <c r="G56" s="360">
        <v>3307</v>
      </c>
      <c r="H56" s="360">
        <v>3189</v>
      </c>
      <c r="I56" s="360">
        <v>2975</v>
      </c>
      <c r="J56" s="360">
        <v>2871</v>
      </c>
      <c r="K56" s="360">
        <v>2654</v>
      </c>
    </row>
    <row r="57" spans="1:11" s="321" customFormat="1" ht="29.25" customHeight="1" x14ac:dyDescent="0.2">
      <c r="A57" s="50" t="s">
        <v>509</v>
      </c>
      <c r="B57" s="108" t="s">
        <v>508</v>
      </c>
      <c r="C57" s="360">
        <v>2</v>
      </c>
      <c r="D57" s="360">
        <v>2</v>
      </c>
      <c r="E57" s="360">
        <v>1</v>
      </c>
      <c r="F57" s="360">
        <v>0</v>
      </c>
      <c r="G57" s="360">
        <v>0</v>
      </c>
      <c r="H57" s="360">
        <v>0</v>
      </c>
      <c r="I57" s="360">
        <v>0</v>
      </c>
      <c r="J57" s="360">
        <v>0</v>
      </c>
      <c r="K57" s="360">
        <v>0</v>
      </c>
    </row>
    <row r="58" spans="1:11" ht="27.75" customHeight="1" x14ac:dyDescent="0.2">
      <c r="A58" s="343" t="s">
        <v>739</v>
      </c>
      <c r="B58" s="344" t="s">
        <v>308</v>
      </c>
      <c r="C58" s="351">
        <v>238116</v>
      </c>
      <c r="D58" s="351">
        <v>235958</v>
      </c>
      <c r="E58" s="351">
        <v>236256</v>
      </c>
      <c r="F58" s="351">
        <v>232967</v>
      </c>
      <c r="G58" s="351">
        <v>237496</v>
      </c>
      <c r="H58" s="351">
        <v>236058</v>
      </c>
      <c r="I58" s="351">
        <v>239747</v>
      </c>
      <c r="J58" s="351">
        <v>245778</v>
      </c>
      <c r="K58" s="351">
        <v>251063</v>
      </c>
    </row>
    <row r="59" spans="1:11" ht="15.75" customHeight="1" x14ac:dyDescent="0.2">
      <c r="A59" s="366"/>
      <c r="B59" s="367"/>
      <c r="C59" s="5"/>
      <c r="D59" s="5"/>
      <c r="E59" s="5"/>
      <c r="F59" s="5"/>
      <c r="G59" s="5"/>
      <c r="H59" s="5"/>
      <c r="I59" s="5"/>
      <c r="J59" s="5"/>
      <c r="K59" s="5"/>
    </row>
    <row r="60" spans="1:11" ht="15.75" customHeight="1" x14ac:dyDescent="0.2">
      <c r="A60" s="366"/>
      <c r="B60" s="367"/>
    </row>
    <row r="61" spans="1:11" ht="15.75" customHeight="1" x14ac:dyDescent="0.2">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G5" activePane="bottomRight" state="frozen"/>
      <selection pane="topRight"/>
      <selection pane="bottomLeft"/>
      <selection pane="bottomRight"/>
    </sheetView>
  </sheetViews>
  <sheetFormatPr defaultColWidth="12.7109375" defaultRowHeight="15.75" customHeight="1" x14ac:dyDescent="0.25"/>
  <cols>
    <col min="1" max="1" width="61.7109375" style="174" customWidth="1"/>
    <col min="2" max="2" width="49.140625" style="174" customWidth="1"/>
    <col min="3" max="6" width="12.7109375" style="215"/>
    <col min="7" max="9" width="12.7109375" style="215" customWidth="1"/>
    <col min="10" max="16384" width="12.7109375" style="215"/>
  </cols>
  <sheetData>
    <row r="1" spans="1:11" ht="15.75" customHeight="1" x14ac:dyDescent="0.25">
      <c r="A1" s="309" t="s">
        <v>847</v>
      </c>
      <c r="B1" s="309" t="s">
        <v>614</v>
      </c>
      <c r="C1" s="225"/>
      <c r="D1" s="225"/>
      <c r="E1" s="225"/>
      <c r="F1" s="225"/>
      <c r="G1" s="225"/>
      <c r="H1" s="225"/>
      <c r="I1" s="225"/>
      <c r="J1" s="225"/>
      <c r="K1" s="225"/>
    </row>
    <row r="2" spans="1:11" ht="15.75" customHeight="1" x14ac:dyDescent="0.25">
      <c r="A2" s="41"/>
      <c r="B2" s="41"/>
      <c r="C2" s="225"/>
      <c r="D2" s="225"/>
      <c r="E2" s="225"/>
      <c r="F2" s="225"/>
      <c r="G2" s="225"/>
      <c r="H2" s="225"/>
      <c r="I2" s="225"/>
      <c r="J2" s="225"/>
      <c r="K2" s="225"/>
    </row>
    <row r="3" spans="1:11" ht="15.75" customHeight="1" thickBot="1" x14ac:dyDescent="0.3">
      <c r="A3" s="41"/>
      <c r="B3" s="41"/>
      <c r="C3" s="225"/>
      <c r="D3" s="225"/>
      <c r="E3" s="225"/>
      <c r="F3" s="225"/>
      <c r="G3" s="225"/>
      <c r="H3" s="225"/>
      <c r="I3" s="225"/>
      <c r="J3" s="225"/>
      <c r="K3" s="225"/>
    </row>
    <row r="4" spans="1:11" ht="15.75" customHeight="1" thickBot="1" x14ac:dyDescent="0.3">
      <c r="A4" s="258" t="s">
        <v>301</v>
      </c>
      <c r="B4" s="259" t="s">
        <v>162</v>
      </c>
      <c r="C4" s="259" t="s">
        <v>742</v>
      </c>
      <c r="D4" s="259" t="s">
        <v>822</v>
      </c>
      <c r="E4" s="259" t="s">
        <v>828</v>
      </c>
      <c r="F4" s="259" t="s">
        <v>829</v>
      </c>
      <c r="G4" s="259" t="s">
        <v>839</v>
      </c>
      <c r="H4" s="259" t="s">
        <v>913</v>
      </c>
      <c r="I4" s="259" t="s">
        <v>917</v>
      </c>
      <c r="J4" s="259" t="s">
        <v>919</v>
      </c>
      <c r="K4" s="259" t="s">
        <v>923</v>
      </c>
    </row>
    <row r="5" spans="1:11" s="9" customFormat="1" ht="15.75" customHeight="1" x14ac:dyDescent="0.25">
      <c r="A5" s="369" t="s">
        <v>840</v>
      </c>
      <c r="B5" s="349" t="s">
        <v>290</v>
      </c>
      <c r="C5" s="461">
        <v>185</v>
      </c>
      <c r="D5" s="461">
        <v>161</v>
      </c>
      <c r="E5" s="461">
        <v>164</v>
      </c>
      <c r="F5" s="461">
        <v>154</v>
      </c>
      <c r="G5" s="461">
        <v>167</v>
      </c>
      <c r="H5" s="461">
        <v>231</v>
      </c>
      <c r="I5" s="461">
        <v>221</v>
      </c>
      <c r="J5" s="461">
        <v>442</v>
      </c>
      <c r="K5" s="461">
        <v>179</v>
      </c>
    </row>
    <row r="6" spans="1:11" ht="15.75" customHeight="1" x14ac:dyDescent="0.25">
      <c r="A6" s="143" t="s">
        <v>454</v>
      </c>
      <c r="B6" s="151" t="s">
        <v>856</v>
      </c>
      <c r="C6" s="168">
        <v>23</v>
      </c>
      <c r="D6" s="168">
        <v>15</v>
      </c>
      <c r="E6" s="168">
        <v>16</v>
      </c>
      <c r="F6" s="168">
        <v>5</v>
      </c>
      <c r="G6" s="168">
        <v>6</v>
      </c>
      <c r="H6" s="168">
        <v>75</v>
      </c>
      <c r="I6" s="168">
        <v>63</v>
      </c>
      <c r="J6" s="168">
        <v>277</v>
      </c>
      <c r="K6" s="168">
        <v>8</v>
      </c>
    </row>
    <row r="7" spans="1:11" ht="15.75" customHeight="1" x14ac:dyDescent="0.25">
      <c r="A7" s="143" t="s">
        <v>300</v>
      </c>
      <c r="B7" s="801" t="s">
        <v>857</v>
      </c>
      <c r="C7" s="799">
        <v>162</v>
      </c>
      <c r="D7" s="799">
        <v>146</v>
      </c>
      <c r="E7" s="799">
        <v>148</v>
      </c>
      <c r="F7" s="799">
        <v>149</v>
      </c>
      <c r="G7" s="799">
        <v>161</v>
      </c>
      <c r="H7" s="799">
        <v>156</v>
      </c>
      <c r="I7" s="799">
        <v>158</v>
      </c>
      <c r="J7" s="799">
        <v>165</v>
      </c>
      <c r="K7" s="799">
        <v>171</v>
      </c>
    </row>
    <row r="8" spans="1:11" s="9" customFormat="1" ht="15.75" customHeight="1" x14ac:dyDescent="0.25">
      <c r="A8" s="50" t="s">
        <v>274</v>
      </c>
      <c r="B8" s="108" t="s">
        <v>291</v>
      </c>
      <c r="C8" s="457">
        <v>320766</v>
      </c>
      <c r="D8" s="457">
        <v>325352</v>
      </c>
      <c r="E8" s="457">
        <v>339587</v>
      </c>
      <c r="F8" s="457">
        <v>338770</v>
      </c>
      <c r="G8" s="457">
        <v>349440</v>
      </c>
      <c r="H8" s="457">
        <v>365652</v>
      </c>
      <c r="I8" s="457">
        <v>375969</v>
      </c>
      <c r="J8" s="457">
        <v>398339</v>
      </c>
      <c r="K8" s="457">
        <v>392201</v>
      </c>
    </row>
    <row r="9" spans="1:11" s="9" customFormat="1" ht="15.75" customHeight="1" x14ac:dyDescent="0.25">
      <c r="A9" s="146" t="s">
        <v>846</v>
      </c>
      <c r="B9" s="147" t="s">
        <v>292</v>
      </c>
      <c r="C9" s="171">
        <v>239385</v>
      </c>
      <c r="D9" s="171">
        <v>242172</v>
      </c>
      <c r="E9" s="171">
        <v>248420</v>
      </c>
      <c r="F9" s="171">
        <v>262948</v>
      </c>
      <c r="G9" s="171">
        <v>275358</v>
      </c>
      <c r="H9" s="171">
        <v>292973</v>
      </c>
      <c r="I9" s="171">
        <v>297564</v>
      </c>
      <c r="J9" s="171">
        <v>306450</v>
      </c>
      <c r="K9" s="171">
        <v>306433</v>
      </c>
    </row>
    <row r="10" spans="1:11" s="8" customFormat="1" ht="15.75" customHeight="1" x14ac:dyDescent="0.25">
      <c r="A10" s="148" t="s">
        <v>262</v>
      </c>
      <c r="B10" s="149" t="s">
        <v>293</v>
      </c>
      <c r="C10" s="168">
        <v>200761</v>
      </c>
      <c r="D10" s="168">
        <v>192723</v>
      </c>
      <c r="E10" s="168">
        <v>184307</v>
      </c>
      <c r="F10" s="168">
        <v>180298</v>
      </c>
      <c r="G10" s="168">
        <v>179822</v>
      </c>
      <c r="H10" s="168">
        <v>185606</v>
      </c>
      <c r="I10" s="168">
        <v>192591</v>
      </c>
      <c r="J10" s="168">
        <v>201238</v>
      </c>
      <c r="K10" s="168">
        <v>205464</v>
      </c>
    </row>
    <row r="11" spans="1:11" s="8" customFormat="1" ht="15.75" customHeight="1" x14ac:dyDescent="0.25">
      <c r="A11" s="148" t="s">
        <v>263</v>
      </c>
      <c r="B11" s="149" t="s">
        <v>294</v>
      </c>
      <c r="C11" s="168">
        <v>37897</v>
      </c>
      <c r="D11" s="168">
        <v>47805</v>
      </c>
      <c r="E11" s="168">
        <v>63477</v>
      </c>
      <c r="F11" s="168">
        <v>82127</v>
      </c>
      <c r="G11" s="168">
        <v>95079</v>
      </c>
      <c r="H11" s="168">
        <v>107042</v>
      </c>
      <c r="I11" s="168">
        <v>104363</v>
      </c>
      <c r="J11" s="168">
        <v>104689</v>
      </c>
      <c r="K11" s="168">
        <v>100443</v>
      </c>
    </row>
    <row r="12" spans="1:11" s="8" customFormat="1" ht="15.75" customHeight="1" x14ac:dyDescent="0.25">
      <c r="A12" s="148" t="s">
        <v>300</v>
      </c>
      <c r="B12" s="801" t="s">
        <v>857</v>
      </c>
      <c r="C12" s="168">
        <v>18</v>
      </c>
      <c r="D12" s="168">
        <v>18</v>
      </c>
      <c r="E12" s="168">
        <v>11</v>
      </c>
      <c r="F12" s="168">
        <v>18</v>
      </c>
      <c r="G12" s="168">
        <v>18</v>
      </c>
      <c r="H12" s="168">
        <v>18</v>
      </c>
      <c r="I12" s="168">
        <v>18</v>
      </c>
      <c r="J12" s="168">
        <v>18</v>
      </c>
      <c r="K12" s="168">
        <v>18</v>
      </c>
    </row>
    <row r="13" spans="1:11" s="8" customFormat="1" ht="15.75" customHeight="1" x14ac:dyDescent="0.25">
      <c r="A13" s="148" t="s">
        <v>63</v>
      </c>
      <c r="B13" s="149" t="s">
        <v>186</v>
      </c>
      <c r="C13" s="168">
        <v>709</v>
      </c>
      <c r="D13" s="168">
        <v>1626</v>
      </c>
      <c r="E13" s="168">
        <v>625</v>
      </c>
      <c r="F13" s="168">
        <v>505</v>
      </c>
      <c r="G13" s="168">
        <v>439</v>
      </c>
      <c r="H13" s="168">
        <v>307</v>
      </c>
      <c r="I13" s="168">
        <v>592</v>
      </c>
      <c r="J13" s="168">
        <v>505</v>
      </c>
      <c r="K13" s="168">
        <v>508</v>
      </c>
    </row>
    <row r="14" spans="1:11" s="9" customFormat="1" ht="15.75" customHeight="1" x14ac:dyDescent="0.25">
      <c r="A14" s="150" t="s">
        <v>264</v>
      </c>
      <c r="B14" s="147" t="s">
        <v>295</v>
      </c>
      <c r="C14" s="171">
        <v>61671</v>
      </c>
      <c r="D14" s="171">
        <v>64877</v>
      </c>
      <c r="E14" s="171">
        <v>73101</v>
      </c>
      <c r="F14" s="171">
        <v>58634</v>
      </c>
      <c r="G14" s="171">
        <v>59570</v>
      </c>
      <c r="H14" s="171">
        <v>59961</v>
      </c>
      <c r="I14" s="171">
        <v>64289</v>
      </c>
      <c r="J14" s="171">
        <v>76372</v>
      </c>
      <c r="K14" s="171">
        <v>68587</v>
      </c>
    </row>
    <row r="15" spans="1:11" s="8" customFormat="1" ht="15.75" customHeight="1" x14ac:dyDescent="0.25">
      <c r="A15" s="148" t="s">
        <v>262</v>
      </c>
      <c r="B15" s="149" t="s">
        <v>293</v>
      </c>
      <c r="C15" s="168">
        <v>46344</v>
      </c>
      <c r="D15" s="168">
        <v>46073</v>
      </c>
      <c r="E15" s="168">
        <v>40303</v>
      </c>
      <c r="F15" s="168">
        <v>40290</v>
      </c>
      <c r="G15" s="168">
        <v>41396</v>
      </c>
      <c r="H15" s="168">
        <v>42262</v>
      </c>
      <c r="I15" s="168">
        <v>43297</v>
      </c>
      <c r="J15" s="168">
        <v>55097</v>
      </c>
      <c r="K15" s="168">
        <v>47408</v>
      </c>
    </row>
    <row r="16" spans="1:11" s="8" customFormat="1" ht="15.75" customHeight="1" x14ac:dyDescent="0.25">
      <c r="A16" s="148" t="s">
        <v>263</v>
      </c>
      <c r="B16" s="149" t="s">
        <v>294</v>
      </c>
      <c r="C16" s="168">
        <v>14522</v>
      </c>
      <c r="D16" s="168">
        <v>18044</v>
      </c>
      <c r="E16" s="168">
        <v>31229</v>
      </c>
      <c r="F16" s="168">
        <v>17748</v>
      </c>
      <c r="G16" s="168">
        <v>17603</v>
      </c>
      <c r="H16" s="168">
        <v>17143</v>
      </c>
      <c r="I16" s="168">
        <v>20312</v>
      </c>
      <c r="J16" s="168">
        <v>20450</v>
      </c>
      <c r="K16" s="168">
        <v>20374</v>
      </c>
    </row>
    <row r="17" spans="1:11" s="8" customFormat="1" ht="15.75" customHeight="1" x14ac:dyDescent="0.25">
      <c r="A17" s="148" t="s">
        <v>265</v>
      </c>
      <c r="B17" s="149" t="s">
        <v>296</v>
      </c>
      <c r="C17" s="168">
        <v>0</v>
      </c>
      <c r="D17" s="168">
        <v>0</v>
      </c>
      <c r="E17" s="168">
        <v>0</v>
      </c>
      <c r="F17" s="168">
        <v>0</v>
      </c>
      <c r="G17" s="168">
        <v>0</v>
      </c>
      <c r="H17" s="168">
        <v>0</v>
      </c>
      <c r="I17" s="168">
        <v>0</v>
      </c>
      <c r="J17" s="168">
        <v>0</v>
      </c>
      <c r="K17" s="168">
        <v>0</v>
      </c>
    </row>
    <row r="18" spans="1:11" s="8" customFormat="1" ht="15.75" customHeight="1" x14ac:dyDescent="0.25">
      <c r="A18" s="148" t="s">
        <v>300</v>
      </c>
      <c r="B18" s="801" t="s">
        <v>857</v>
      </c>
      <c r="C18" s="168">
        <v>0</v>
      </c>
      <c r="D18" s="168">
        <v>0</v>
      </c>
      <c r="E18" s="168"/>
      <c r="F18" s="168">
        <v>0</v>
      </c>
      <c r="G18" s="168">
        <v>0</v>
      </c>
      <c r="H18" s="168">
        <v>0</v>
      </c>
      <c r="I18" s="168">
        <v>0</v>
      </c>
      <c r="J18" s="168">
        <v>0</v>
      </c>
      <c r="K18" s="168">
        <v>0</v>
      </c>
    </row>
    <row r="19" spans="1:11" s="8" customFormat="1" ht="15.75" customHeight="1" x14ac:dyDescent="0.25">
      <c r="A19" s="148" t="s">
        <v>63</v>
      </c>
      <c r="B19" s="149" t="s">
        <v>186</v>
      </c>
      <c r="C19" s="168">
        <v>805</v>
      </c>
      <c r="D19" s="168">
        <v>760</v>
      </c>
      <c r="E19" s="168">
        <v>1569</v>
      </c>
      <c r="F19" s="168">
        <v>596</v>
      </c>
      <c r="G19" s="168">
        <v>571</v>
      </c>
      <c r="H19" s="168">
        <v>556</v>
      </c>
      <c r="I19" s="168">
        <v>680</v>
      </c>
      <c r="J19" s="168">
        <v>825</v>
      </c>
      <c r="K19" s="168">
        <v>805</v>
      </c>
    </row>
    <row r="20" spans="1:11" s="9" customFormat="1" ht="15.75" customHeight="1" x14ac:dyDescent="0.25">
      <c r="A20" s="146" t="s">
        <v>266</v>
      </c>
      <c r="B20" s="147" t="s">
        <v>297</v>
      </c>
      <c r="C20" s="171">
        <v>19710</v>
      </c>
      <c r="D20" s="171">
        <v>18303</v>
      </c>
      <c r="E20" s="171">
        <v>18066</v>
      </c>
      <c r="F20" s="171">
        <v>17188</v>
      </c>
      <c r="G20" s="171">
        <v>14512</v>
      </c>
      <c r="H20" s="171">
        <v>12718</v>
      </c>
      <c r="I20" s="171">
        <v>14116</v>
      </c>
      <c r="J20" s="171">
        <v>15517</v>
      </c>
      <c r="K20" s="171">
        <v>17181</v>
      </c>
    </row>
    <row r="21" spans="1:11" s="8" customFormat="1" ht="15.75" customHeight="1" x14ac:dyDescent="0.25">
      <c r="A21" s="148" t="s">
        <v>262</v>
      </c>
      <c r="B21" s="149" t="s">
        <v>293</v>
      </c>
      <c r="C21" s="168">
        <v>17600</v>
      </c>
      <c r="D21" s="168">
        <v>15777</v>
      </c>
      <c r="E21" s="168">
        <v>13172</v>
      </c>
      <c r="F21" s="168">
        <v>16224</v>
      </c>
      <c r="G21" s="168">
        <v>12070</v>
      </c>
      <c r="H21" s="168">
        <v>10860</v>
      </c>
      <c r="I21" s="168">
        <v>11893</v>
      </c>
      <c r="J21" s="168">
        <v>14551</v>
      </c>
      <c r="K21" s="168">
        <v>13957</v>
      </c>
    </row>
    <row r="22" spans="1:11" s="8" customFormat="1" ht="15.75" customHeight="1" x14ac:dyDescent="0.25">
      <c r="A22" s="148" t="s">
        <v>263</v>
      </c>
      <c r="B22" s="149" t="s">
        <v>294</v>
      </c>
      <c r="C22" s="168">
        <v>2082</v>
      </c>
      <c r="D22" s="168">
        <v>2517</v>
      </c>
      <c r="E22" s="168">
        <v>4855</v>
      </c>
      <c r="F22" s="168">
        <v>913</v>
      </c>
      <c r="G22" s="168">
        <v>2434</v>
      </c>
      <c r="H22" s="168">
        <v>1847</v>
      </c>
      <c r="I22" s="168">
        <v>2163</v>
      </c>
      <c r="J22" s="168">
        <v>927</v>
      </c>
      <c r="K22" s="168">
        <v>3126</v>
      </c>
    </row>
    <row r="23" spans="1:11" s="8" customFormat="1" ht="15.75" customHeight="1" x14ac:dyDescent="0.25">
      <c r="A23" s="148" t="s">
        <v>300</v>
      </c>
      <c r="B23" s="801" t="s">
        <v>857</v>
      </c>
      <c r="C23" s="168">
        <v>0</v>
      </c>
      <c r="D23" s="168">
        <v>0</v>
      </c>
      <c r="E23" s="168"/>
      <c r="F23" s="168">
        <v>0</v>
      </c>
      <c r="G23" s="168">
        <v>0</v>
      </c>
      <c r="H23" s="168">
        <v>0</v>
      </c>
      <c r="I23" s="168">
        <v>0</v>
      </c>
      <c r="J23" s="168">
        <v>0</v>
      </c>
      <c r="K23" s="168">
        <v>0</v>
      </c>
    </row>
    <row r="24" spans="1:11" s="8" customFormat="1" ht="15.75" customHeight="1" x14ac:dyDescent="0.25">
      <c r="A24" s="148" t="s">
        <v>63</v>
      </c>
      <c r="B24" s="149" t="s">
        <v>186</v>
      </c>
      <c r="C24" s="168">
        <v>28</v>
      </c>
      <c r="D24" s="168">
        <v>9</v>
      </c>
      <c r="E24" s="168">
        <v>39</v>
      </c>
      <c r="F24" s="168">
        <v>51</v>
      </c>
      <c r="G24" s="168">
        <v>8</v>
      </c>
      <c r="H24" s="168">
        <v>11</v>
      </c>
      <c r="I24" s="168">
        <v>60</v>
      </c>
      <c r="J24" s="168">
        <v>39</v>
      </c>
      <c r="K24" s="168">
        <v>98</v>
      </c>
    </row>
    <row r="25" spans="1:11" s="9" customFormat="1" ht="15.75" customHeight="1" x14ac:dyDescent="0.25">
      <c r="A25" s="133" t="s">
        <v>275</v>
      </c>
      <c r="B25" s="133" t="s">
        <v>298</v>
      </c>
      <c r="C25" s="453">
        <v>0</v>
      </c>
      <c r="D25" s="453">
        <v>0</v>
      </c>
      <c r="E25" s="453">
        <v>0</v>
      </c>
      <c r="F25" s="453">
        <v>0</v>
      </c>
      <c r="G25" s="453">
        <v>0</v>
      </c>
      <c r="H25" s="453">
        <v>0</v>
      </c>
      <c r="I25" s="453">
        <v>0</v>
      </c>
      <c r="J25" s="453">
        <v>0</v>
      </c>
      <c r="K25" s="453">
        <v>0</v>
      </c>
    </row>
    <row r="26" spans="1:11" s="9" customFormat="1" ht="15.75" customHeight="1" x14ac:dyDescent="0.25">
      <c r="A26" s="133" t="s">
        <v>302</v>
      </c>
      <c r="B26" s="792" t="s">
        <v>835</v>
      </c>
      <c r="C26" s="171">
        <v>0</v>
      </c>
      <c r="D26" s="171">
        <v>0</v>
      </c>
      <c r="E26" s="171">
        <v>-72</v>
      </c>
      <c r="F26" s="171">
        <v>-56</v>
      </c>
      <c r="G26" s="171">
        <v>66</v>
      </c>
      <c r="H26" s="171">
        <v>170</v>
      </c>
      <c r="I26" s="171">
        <v>308</v>
      </c>
      <c r="J26" s="171">
        <v>412</v>
      </c>
      <c r="K26" s="171">
        <v>240</v>
      </c>
    </row>
    <row r="27" spans="1:11" s="9" customFormat="1" ht="15.75" customHeight="1" x14ac:dyDescent="0.25">
      <c r="A27" s="133" t="s">
        <v>267</v>
      </c>
      <c r="B27" s="291" t="s">
        <v>289</v>
      </c>
      <c r="C27" s="171">
        <v>320951</v>
      </c>
      <c r="D27" s="171">
        <v>325513</v>
      </c>
      <c r="E27" s="171">
        <v>339679</v>
      </c>
      <c r="F27" s="171">
        <v>338868</v>
      </c>
      <c r="G27" s="171">
        <v>349673</v>
      </c>
      <c r="H27" s="171">
        <v>366053</v>
      </c>
      <c r="I27" s="171">
        <v>376498</v>
      </c>
      <c r="J27" s="171">
        <v>399193</v>
      </c>
      <c r="K27" s="171">
        <v>392620</v>
      </c>
    </row>
    <row r="28" spans="1:11" ht="15.75" customHeight="1" thickBot="1" x14ac:dyDescent="0.3">
      <c r="A28" s="152"/>
      <c r="B28" s="153"/>
      <c r="C28" s="169"/>
      <c r="D28" s="169"/>
      <c r="E28" s="802"/>
      <c r="F28" s="169"/>
      <c r="G28" s="169"/>
      <c r="H28" s="169"/>
      <c r="I28" s="169"/>
      <c r="J28" s="169"/>
      <c r="K28" s="169"/>
    </row>
    <row r="29" spans="1:11" ht="15.75" customHeight="1" thickBot="1" x14ac:dyDescent="0.3">
      <c r="A29" s="258" t="s">
        <v>301</v>
      </c>
      <c r="B29" s="347" t="s">
        <v>162</v>
      </c>
      <c r="C29" s="259" t="s">
        <v>742</v>
      </c>
      <c r="D29" s="259" t="s">
        <v>822</v>
      </c>
      <c r="E29" s="259" t="s">
        <v>828</v>
      </c>
      <c r="F29" s="259" t="s">
        <v>829</v>
      </c>
      <c r="G29" s="259" t="s">
        <v>839</v>
      </c>
      <c r="H29" s="259" t="s">
        <v>913</v>
      </c>
      <c r="I29" s="259" t="s">
        <v>917</v>
      </c>
      <c r="J29" s="259" t="s">
        <v>919</v>
      </c>
      <c r="K29" s="259" t="s">
        <v>923</v>
      </c>
    </row>
    <row r="30" spans="1:11" ht="15.75" customHeight="1" x14ac:dyDescent="0.25">
      <c r="A30" s="371" t="s">
        <v>451</v>
      </c>
      <c r="B30" s="372" t="s">
        <v>452</v>
      </c>
      <c r="C30" s="373"/>
      <c r="D30" s="373"/>
      <c r="E30" s="373"/>
      <c r="F30" s="418"/>
      <c r="G30" s="418"/>
      <c r="H30" s="418"/>
      <c r="I30" s="418"/>
      <c r="J30" s="418"/>
      <c r="K30" s="418"/>
    </row>
    <row r="31" spans="1:11" ht="15.75" customHeight="1" x14ac:dyDescent="0.25">
      <c r="A31" s="145" t="s">
        <v>268</v>
      </c>
      <c r="B31" s="151" t="s">
        <v>283</v>
      </c>
      <c r="C31" s="209">
        <v>211886</v>
      </c>
      <c r="D31" s="209">
        <v>213539</v>
      </c>
      <c r="E31" s="209">
        <v>220263</v>
      </c>
      <c r="F31" s="209">
        <v>234382</v>
      </c>
      <c r="G31" s="209">
        <v>248793</v>
      </c>
      <c r="H31" s="209">
        <v>265345</v>
      </c>
      <c r="I31" s="209">
        <v>268513</v>
      </c>
      <c r="J31" s="209">
        <v>275458</v>
      </c>
      <c r="K31" s="209">
        <v>280493</v>
      </c>
    </row>
    <row r="32" spans="1:11" ht="15.75" customHeight="1" x14ac:dyDescent="0.25">
      <c r="A32" s="145" t="s">
        <v>269</v>
      </c>
      <c r="B32" s="151" t="s">
        <v>281</v>
      </c>
      <c r="C32" s="209">
        <v>65197</v>
      </c>
      <c r="D32" s="209">
        <v>67449</v>
      </c>
      <c r="E32" s="209">
        <v>72943</v>
      </c>
      <c r="F32" s="209">
        <v>55812</v>
      </c>
      <c r="G32" s="209">
        <v>56034</v>
      </c>
      <c r="H32" s="209">
        <v>54873</v>
      </c>
      <c r="I32" s="209">
        <v>58238</v>
      </c>
      <c r="J32" s="209">
        <v>78397</v>
      </c>
      <c r="K32" s="209">
        <v>68045</v>
      </c>
    </row>
    <row r="33" spans="1:121" ht="15.75" customHeight="1" x14ac:dyDescent="0.25">
      <c r="A33" s="145" t="s">
        <v>270</v>
      </c>
      <c r="B33" s="151" t="s">
        <v>282</v>
      </c>
      <c r="C33" s="209">
        <v>43686</v>
      </c>
      <c r="D33" s="209">
        <v>44360</v>
      </c>
      <c r="E33" s="209">
        <v>46385</v>
      </c>
      <c r="F33" s="209">
        <v>48562</v>
      </c>
      <c r="G33" s="209">
        <v>44600</v>
      </c>
      <c r="H33" s="209">
        <v>45489</v>
      </c>
      <c r="I33" s="209">
        <v>49262</v>
      </c>
      <c r="J33" s="209">
        <v>44741</v>
      </c>
      <c r="K33" s="209">
        <v>43653</v>
      </c>
    </row>
    <row r="34" spans="1:121" s="435" customFormat="1" ht="15.75" customHeight="1" x14ac:dyDescent="0.25">
      <c r="A34" s="145" t="s">
        <v>271</v>
      </c>
      <c r="B34" s="151" t="s">
        <v>286</v>
      </c>
      <c r="C34" s="209">
        <v>0</v>
      </c>
      <c r="D34" s="209">
        <v>0</v>
      </c>
      <c r="E34" s="209">
        <v>0</v>
      </c>
      <c r="F34" s="209">
        <v>0</v>
      </c>
      <c r="G34" s="209">
        <v>0</v>
      </c>
      <c r="H34" s="209">
        <v>0</v>
      </c>
      <c r="I34" s="209">
        <v>0</v>
      </c>
      <c r="J34" s="209">
        <v>0</v>
      </c>
      <c r="K34" s="209">
        <v>0</v>
      </c>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25">
      <c r="A35" s="145" t="s">
        <v>272</v>
      </c>
      <c r="B35" s="151" t="s">
        <v>287</v>
      </c>
      <c r="C35" s="209">
        <v>0</v>
      </c>
      <c r="D35" s="209">
        <v>0</v>
      </c>
      <c r="E35" s="209">
        <v>0</v>
      </c>
      <c r="F35" s="209">
        <v>0</v>
      </c>
      <c r="G35" s="209">
        <v>0</v>
      </c>
      <c r="H35" s="209">
        <v>0</v>
      </c>
      <c r="I35" s="209">
        <v>0</v>
      </c>
      <c r="J35" s="209">
        <v>0</v>
      </c>
      <c r="K35" s="209">
        <v>0</v>
      </c>
    </row>
    <row r="36" spans="1:121" ht="29.25" customHeight="1" x14ac:dyDescent="0.25">
      <c r="A36" s="145" t="s">
        <v>273</v>
      </c>
      <c r="B36" s="151" t="s">
        <v>288</v>
      </c>
      <c r="C36" s="95">
        <v>182</v>
      </c>
      <c r="D36" s="95">
        <v>165</v>
      </c>
      <c r="E36" s="95">
        <v>160</v>
      </c>
      <c r="F36" s="95">
        <v>168</v>
      </c>
      <c r="G36" s="95">
        <v>180</v>
      </c>
      <c r="H36" s="95">
        <v>176</v>
      </c>
      <c r="I36" s="95">
        <v>177</v>
      </c>
      <c r="J36" s="95">
        <v>185</v>
      </c>
      <c r="K36" s="95">
        <v>189</v>
      </c>
    </row>
    <row r="37" spans="1:121" ht="13.5" x14ac:dyDescent="0.25">
      <c r="A37" s="145" t="s">
        <v>302</v>
      </c>
      <c r="B37" s="792" t="s">
        <v>835</v>
      </c>
      <c r="C37" s="95">
        <v>0</v>
      </c>
      <c r="D37" s="95">
        <v>0</v>
      </c>
      <c r="E37" s="95">
        <v>-72</v>
      </c>
      <c r="F37" s="95">
        <v>-56</v>
      </c>
      <c r="G37" s="95">
        <v>66</v>
      </c>
      <c r="H37" s="95">
        <v>170</v>
      </c>
      <c r="I37" s="95">
        <v>308</v>
      </c>
      <c r="J37" s="95">
        <v>412</v>
      </c>
      <c r="K37" s="95">
        <v>240</v>
      </c>
    </row>
    <row r="38" spans="1:121" ht="15.75" customHeight="1" x14ac:dyDescent="0.25">
      <c r="A38" s="133" t="s">
        <v>267</v>
      </c>
      <c r="B38" s="291" t="s">
        <v>289</v>
      </c>
      <c r="C38" s="171">
        <v>320951</v>
      </c>
      <c r="D38" s="171">
        <v>325513</v>
      </c>
      <c r="E38" s="171">
        <v>339679</v>
      </c>
      <c r="F38" s="171">
        <v>338868</v>
      </c>
      <c r="G38" s="171">
        <v>349673</v>
      </c>
      <c r="H38" s="171">
        <v>366053</v>
      </c>
      <c r="I38" s="171">
        <v>376498</v>
      </c>
      <c r="J38" s="171">
        <v>399193</v>
      </c>
      <c r="K38" s="171">
        <v>392620</v>
      </c>
    </row>
    <row r="39" spans="1:121" s="166" customFormat="1" ht="15.75" customHeight="1" x14ac:dyDescent="0.25">
      <c r="A39" s="174"/>
      <c r="B39" s="174"/>
      <c r="C39" s="433"/>
      <c r="D39" s="433"/>
      <c r="E39" s="433"/>
      <c r="F39" s="433"/>
      <c r="G39" s="433"/>
      <c r="H39" s="433"/>
      <c r="I39" s="433"/>
      <c r="J39" s="433"/>
      <c r="K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81A-42BA-4610-B32E-34F39DAA6048}">
  <sheetPr>
    <pageSetUpPr fitToPage="1"/>
  </sheetPr>
  <dimension ref="A1:XDD4419"/>
  <sheetViews>
    <sheetView zoomScale="85" zoomScaleNormal="85" zoomScaleSheetLayoutView="70" workbookViewId="0">
      <pane xSplit="2" ySplit="4" topLeftCell="G5" activePane="bottomRight" state="frozen"/>
      <selection pane="topRight"/>
      <selection pane="bottomLeft"/>
      <selection pane="bottomRight"/>
    </sheetView>
  </sheetViews>
  <sheetFormatPr defaultColWidth="12.7109375" defaultRowHeight="15.75" customHeight="1" outlineLevelRow="1" x14ac:dyDescent="0.2"/>
  <cols>
    <col min="1" max="2" width="62.140625" style="821" customWidth="1"/>
    <col min="3" max="7" width="12.7109375" style="821" customWidth="1"/>
    <col min="8" max="16384" width="12.7109375" style="821"/>
  </cols>
  <sheetData>
    <row r="1" spans="1:16332" s="690" customFormat="1" ht="15.75" customHeight="1" x14ac:dyDescent="0.25">
      <c r="A1" s="687" t="s">
        <v>464</v>
      </c>
      <c r="B1" s="687" t="s">
        <v>427</v>
      </c>
      <c r="C1" s="406"/>
      <c r="D1" s="406"/>
      <c r="E1" s="406"/>
      <c r="F1" s="406"/>
      <c r="G1" s="406"/>
      <c r="H1" s="406"/>
      <c r="I1" s="406"/>
      <c r="J1" s="406"/>
      <c r="K1" s="406"/>
    </row>
    <row r="2" spans="1:16332" s="690" customFormat="1" ht="15.75" customHeight="1" x14ac:dyDescent="0.25">
      <c r="A2" s="691"/>
      <c r="B2" s="687"/>
      <c r="C2" s="406"/>
      <c r="D2" s="406"/>
      <c r="E2" s="406"/>
      <c r="F2" s="406"/>
      <c r="G2" s="406"/>
      <c r="H2" s="406"/>
      <c r="I2" s="406"/>
      <c r="J2" s="406"/>
      <c r="K2" s="406"/>
    </row>
    <row r="3" spans="1:16332" s="690" customFormat="1" ht="15.75" customHeight="1" thickBot="1" x14ac:dyDescent="0.3">
      <c r="A3" s="687"/>
      <c r="B3" s="687"/>
      <c r="C3" s="406"/>
      <c r="D3" s="406"/>
      <c r="E3" s="406"/>
      <c r="F3" s="406"/>
      <c r="G3" s="406"/>
      <c r="H3" s="406"/>
      <c r="I3" s="406"/>
      <c r="J3" s="406"/>
      <c r="K3" s="406"/>
    </row>
    <row r="4" spans="1:16332" ht="15.75" customHeight="1" thickBot="1" x14ac:dyDescent="0.3">
      <c r="A4" s="692" t="s">
        <v>301</v>
      </c>
      <c r="B4" s="693" t="s">
        <v>162</v>
      </c>
      <c r="C4" s="694" t="s">
        <v>742</v>
      </c>
      <c r="D4" s="694" t="s">
        <v>822</v>
      </c>
      <c r="E4" s="694" t="s">
        <v>828</v>
      </c>
      <c r="F4" s="694" t="s">
        <v>829</v>
      </c>
      <c r="G4" s="694" t="s">
        <v>839</v>
      </c>
      <c r="H4" s="694" t="s">
        <v>913</v>
      </c>
      <c r="I4" s="694" t="s">
        <v>917</v>
      </c>
      <c r="J4" s="694" t="s">
        <v>919</v>
      </c>
      <c r="K4" s="694" t="s">
        <v>923</v>
      </c>
      <c r="L4" s="690"/>
      <c r="M4" s="690"/>
      <c r="N4" s="690"/>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25">
      <c r="A5" s="696" t="s">
        <v>743</v>
      </c>
      <c r="B5" s="697" t="s">
        <v>744</v>
      </c>
      <c r="C5" s="701"/>
      <c r="D5" s="701"/>
      <c r="E5" s="701"/>
      <c r="F5" s="817"/>
      <c r="G5" s="701"/>
      <c r="H5" s="701"/>
      <c r="I5" s="701"/>
      <c r="J5" s="701"/>
      <c r="K5" s="701"/>
      <c r="L5" s="690"/>
      <c r="M5" s="690"/>
      <c r="N5" s="690"/>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25">
      <c r="A6" s="702" t="s">
        <v>745</v>
      </c>
      <c r="B6" s="703" t="s">
        <v>746</v>
      </c>
      <c r="C6" s="700">
        <v>36644</v>
      </c>
      <c r="D6" s="700">
        <v>36403</v>
      </c>
      <c r="E6" s="700">
        <v>37579</v>
      </c>
      <c r="F6" s="700">
        <v>38255</v>
      </c>
      <c r="G6" s="700">
        <v>37327</v>
      </c>
      <c r="H6" s="700">
        <v>40621</v>
      </c>
      <c r="I6" s="700">
        <v>42868</v>
      </c>
      <c r="J6" s="700">
        <v>41727</v>
      </c>
      <c r="K6" s="700">
        <v>41575</v>
      </c>
      <c r="L6" s="690"/>
      <c r="M6" s="690"/>
      <c r="N6" s="690"/>
      <c r="O6" s="690"/>
      <c r="P6" s="690"/>
      <c r="Q6" s="690"/>
      <c r="R6" s="690"/>
      <c r="S6" s="690"/>
      <c r="T6" s="690"/>
      <c r="U6" s="690"/>
      <c r="V6" s="690"/>
      <c r="W6" s="690"/>
      <c r="X6" s="690"/>
      <c r="Y6" s="690"/>
      <c r="Z6" s="690"/>
      <c r="AA6" s="690"/>
      <c r="AB6" s="690"/>
    </row>
    <row r="7" spans="1:16332" ht="15.75" customHeight="1" outlineLevel="1" x14ac:dyDescent="0.25">
      <c r="A7" s="705" t="s">
        <v>68</v>
      </c>
      <c r="B7" s="706" t="s">
        <v>191</v>
      </c>
      <c r="C7" s="773">
        <v>1250</v>
      </c>
      <c r="D7" s="773">
        <v>1250</v>
      </c>
      <c r="E7" s="773">
        <v>1250</v>
      </c>
      <c r="F7" s="773">
        <v>1250</v>
      </c>
      <c r="G7" s="773">
        <v>1250</v>
      </c>
      <c r="H7" s="773">
        <v>1250</v>
      </c>
      <c r="I7" s="773">
        <v>1250</v>
      </c>
      <c r="J7" s="773">
        <v>1250</v>
      </c>
      <c r="K7" s="773">
        <v>1250</v>
      </c>
      <c r="L7" s="690"/>
      <c r="M7" s="690"/>
      <c r="N7" s="690"/>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25">
      <c r="A8" s="705" t="s">
        <v>920</v>
      </c>
      <c r="B8" s="706" t="s">
        <v>921</v>
      </c>
      <c r="C8" s="774">
        <v>31763</v>
      </c>
      <c r="D8" s="774">
        <v>29925</v>
      </c>
      <c r="E8" s="774">
        <v>30865</v>
      </c>
      <c r="F8" s="774">
        <v>30865</v>
      </c>
      <c r="G8" s="774">
        <v>30865</v>
      </c>
      <c r="H8" s="774">
        <v>31256</v>
      </c>
      <c r="I8" s="774">
        <v>32953</v>
      </c>
      <c r="J8" s="774">
        <v>31323</v>
      </c>
      <c r="K8" s="774">
        <v>31323</v>
      </c>
      <c r="L8" s="690"/>
      <c r="M8" s="690"/>
      <c r="N8" s="690"/>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25">
      <c r="A9" s="705" t="s">
        <v>749</v>
      </c>
      <c r="B9" s="706" t="s">
        <v>750</v>
      </c>
      <c r="C9" s="774">
        <v>1070</v>
      </c>
      <c r="D9" s="774">
        <v>1070</v>
      </c>
      <c r="E9" s="774">
        <v>1070</v>
      </c>
      <c r="F9" s="774">
        <v>1070</v>
      </c>
      <c r="G9" s="774">
        <v>1070</v>
      </c>
      <c r="H9" s="774">
        <v>1070</v>
      </c>
      <c r="I9" s="774">
        <v>1070</v>
      </c>
      <c r="J9" s="774">
        <v>1070</v>
      </c>
      <c r="K9" s="774">
        <v>1070</v>
      </c>
      <c r="L9" s="690"/>
      <c r="M9" s="690"/>
      <c r="N9" s="690"/>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25">
      <c r="A10" s="705" t="s">
        <v>751</v>
      </c>
      <c r="B10" s="706" t="s">
        <v>752</v>
      </c>
      <c r="C10" s="712">
        <v>-3481</v>
      </c>
      <c r="D10" s="712">
        <v>-4528</v>
      </c>
      <c r="E10" s="712">
        <v>-4425</v>
      </c>
      <c r="F10" s="712">
        <v>-3788</v>
      </c>
      <c r="G10" s="712">
        <v>-2855</v>
      </c>
      <c r="H10" s="712">
        <v>-2466</v>
      </c>
      <c r="I10" s="712">
        <v>-2042</v>
      </c>
      <c r="J10" s="712">
        <v>-1529</v>
      </c>
      <c r="K10" s="712">
        <v>-1144</v>
      </c>
      <c r="L10" s="690"/>
      <c r="M10" s="690"/>
      <c r="N10" s="690"/>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25">
      <c r="A11" s="705" t="s">
        <v>753</v>
      </c>
      <c r="B11" s="706" t="s">
        <v>754</v>
      </c>
      <c r="C11" s="712">
        <v>6717</v>
      </c>
      <c r="D11" s="712">
        <v>9156</v>
      </c>
      <c r="E11" s="712">
        <v>9162</v>
      </c>
      <c r="F11" s="712">
        <v>9243</v>
      </c>
      <c r="G11" s="712">
        <v>9243</v>
      </c>
      <c r="H11" s="712">
        <v>11247</v>
      </c>
      <c r="I11" s="712">
        <v>11247</v>
      </c>
      <c r="J11" s="712">
        <v>11276</v>
      </c>
      <c r="K11" s="712">
        <v>11276</v>
      </c>
      <c r="L11" s="690"/>
      <c r="M11" s="690"/>
      <c r="N11" s="690"/>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25">
      <c r="A12" s="705" t="s">
        <v>755</v>
      </c>
      <c r="B12" s="706" t="s">
        <v>756</v>
      </c>
      <c r="C12" s="712">
        <v>-2332.7149738626645</v>
      </c>
      <c r="D12" s="712">
        <v>-2327</v>
      </c>
      <c r="E12" s="712">
        <v>-2358</v>
      </c>
      <c r="F12" s="712">
        <v>-2469</v>
      </c>
      <c r="G12" s="712">
        <v>-2407</v>
      </c>
      <c r="H12" s="712">
        <v>-2388</v>
      </c>
      <c r="I12" s="712">
        <v>-2404</v>
      </c>
      <c r="J12" s="712">
        <v>-2548</v>
      </c>
      <c r="K12" s="712">
        <v>-2483</v>
      </c>
      <c r="L12" s="690"/>
      <c r="M12" s="690"/>
      <c r="N12" s="690"/>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25">
      <c r="A13" s="715" t="s">
        <v>757</v>
      </c>
      <c r="B13" s="716" t="s">
        <v>758</v>
      </c>
      <c r="C13" s="718">
        <v>-961</v>
      </c>
      <c r="D13" s="718">
        <v>-961</v>
      </c>
      <c r="E13" s="718">
        <v>-961</v>
      </c>
      <c r="F13" s="718">
        <v>-961</v>
      </c>
      <c r="G13" s="718">
        <v>-961</v>
      </c>
      <c r="H13" s="718">
        <v>-961</v>
      </c>
      <c r="I13" s="718">
        <v>-961</v>
      </c>
      <c r="J13" s="718">
        <v>-961</v>
      </c>
      <c r="K13" s="718">
        <v>-961</v>
      </c>
      <c r="L13" s="690"/>
      <c r="M13" s="690"/>
      <c r="N13" s="690"/>
      <c r="O13" s="690"/>
      <c r="P13" s="690"/>
      <c r="Q13" s="690"/>
      <c r="R13" s="690"/>
      <c r="S13" s="690"/>
      <c r="T13" s="690"/>
      <c r="U13" s="690"/>
      <c r="V13" s="690"/>
      <c r="W13" s="690"/>
      <c r="X13" s="690"/>
      <c r="Y13" s="690"/>
      <c r="Z13" s="690"/>
      <c r="AA13" s="690"/>
      <c r="AB13" s="690"/>
    </row>
    <row r="14" spans="1:16332" ht="27" outlineLevel="1" x14ac:dyDescent="0.25">
      <c r="A14" s="705" t="s">
        <v>759</v>
      </c>
      <c r="B14" s="706" t="s">
        <v>760</v>
      </c>
      <c r="C14" s="773">
        <v>0</v>
      </c>
      <c r="D14" s="773">
        <v>0</v>
      </c>
      <c r="E14" s="773">
        <v>0</v>
      </c>
      <c r="F14" s="773">
        <v>0</v>
      </c>
      <c r="G14" s="773">
        <v>0</v>
      </c>
      <c r="H14" s="773">
        <v>0</v>
      </c>
      <c r="I14" s="773">
        <v>0</v>
      </c>
      <c r="J14" s="773">
        <v>0</v>
      </c>
      <c r="K14" s="773">
        <v>0</v>
      </c>
      <c r="L14" s="690"/>
      <c r="M14" s="690"/>
      <c r="N14" s="690"/>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25">
      <c r="A15" s="705" t="s">
        <v>761</v>
      </c>
      <c r="B15" s="706" t="s">
        <v>762</v>
      </c>
      <c r="C15" s="773">
        <v>1658</v>
      </c>
      <c r="D15" s="773">
        <v>1916.8000000000002</v>
      </c>
      <c r="E15" s="773">
        <v>2015</v>
      </c>
      <c r="F15" s="773">
        <v>2084</v>
      </c>
      <c r="G15" s="773">
        <v>161</v>
      </c>
      <c r="H15" s="773">
        <v>652</v>
      </c>
      <c r="I15" s="773">
        <v>794</v>
      </c>
      <c r="J15" s="773">
        <v>885</v>
      </c>
      <c r="K15" s="773">
        <v>283</v>
      </c>
      <c r="L15" s="690"/>
      <c r="M15" s="690"/>
      <c r="N15" s="690"/>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25">
      <c r="A16" s="705" t="s">
        <v>763</v>
      </c>
      <c r="B16" s="706" t="s">
        <v>764</v>
      </c>
      <c r="C16" s="773">
        <v>0</v>
      </c>
      <c r="D16" s="773">
        <v>0</v>
      </c>
      <c r="E16" s="773">
        <v>0</v>
      </c>
      <c r="F16" s="773">
        <v>0</v>
      </c>
      <c r="G16" s="773">
        <v>0</v>
      </c>
      <c r="H16" s="773">
        <v>0</v>
      </c>
      <c r="I16" s="773">
        <v>0</v>
      </c>
      <c r="J16" s="773">
        <v>0</v>
      </c>
      <c r="K16" s="773">
        <v>0</v>
      </c>
      <c r="L16" s="690"/>
      <c r="M16" s="690"/>
      <c r="N16" s="690"/>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25">
      <c r="A17" s="705" t="s">
        <v>74</v>
      </c>
      <c r="B17" s="706" t="s">
        <v>765</v>
      </c>
      <c r="C17" s="773">
        <v>0</v>
      </c>
      <c r="D17" s="773">
        <v>0</v>
      </c>
      <c r="E17" s="773">
        <v>0</v>
      </c>
      <c r="F17" s="773">
        <v>0</v>
      </c>
      <c r="G17" s="773">
        <v>0</v>
      </c>
      <c r="H17" s="773">
        <v>0</v>
      </c>
      <c r="I17" s="773">
        <v>0</v>
      </c>
      <c r="J17" s="773">
        <v>0</v>
      </c>
      <c r="K17" s="773">
        <v>0</v>
      </c>
      <c r="L17" s="690"/>
      <c r="M17" s="690"/>
      <c r="N17" s="690"/>
      <c r="O17" s="690"/>
      <c r="P17" s="690"/>
      <c r="Q17" s="690"/>
      <c r="R17" s="690"/>
      <c r="S17" s="690"/>
      <c r="T17" s="690"/>
      <c r="U17" s="690"/>
      <c r="V17" s="690"/>
      <c r="W17" s="690"/>
      <c r="X17" s="690"/>
      <c r="Y17" s="690"/>
      <c r="Z17" s="690"/>
      <c r="AA17" s="690"/>
      <c r="AB17" s="690"/>
    </row>
    <row r="18" spans="1:28" s="704" customFormat="1" ht="15.75" customHeight="1" x14ac:dyDescent="0.25">
      <c r="A18" s="720" t="s">
        <v>766</v>
      </c>
      <c r="B18" s="721" t="s">
        <v>767</v>
      </c>
      <c r="C18" s="700">
        <v>2700</v>
      </c>
      <c r="D18" s="700">
        <v>2700</v>
      </c>
      <c r="E18" s="700">
        <v>2669</v>
      </c>
      <c r="F18" s="700">
        <v>2584</v>
      </c>
      <c r="G18" s="700">
        <v>2486</v>
      </c>
      <c r="H18" s="700">
        <v>2352</v>
      </c>
      <c r="I18" s="700">
        <v>2216</v>
      </c>
      <c r="J18" s="700">
        <v>2080</v>
      </c>
      <c r="K18" s="700">
        <v>1945</v>
      </c>
      <c r="L18" s="690"/>
      <c r="M18" s="690"/>
      <c r="N18" s="690"/>
      <c r="O18" s="690"/>
      <c r="P18" s="690"/>
      <c r="Q18" s="690"/>
      <c r="R18" s="690"/>
      <c r="S18" s="690"/>
      <c r="T18" s="690"/>
      <c r="U18" s="690"/>
      <c r="V18" s="690"/>
      <c r="W18" s="690"/>
      <c r="X18" s="690"/>
      <c r="Y18" s="690"/>
      <c r="Z18" s="690"/>
      <c r="AA18" s="690"/>
      <c r="AB18" s="690"/>
    </row>
    <row r="19" spans="1:28" ht="29.25" hidden="1" customHeight="1" outlineLevel="1" x14ac:dyDescent="0.25">
      <c r="A19" s="705" t="s">
        <v>768</v>
      </c>
      <c r="B19" s="706" t="s">
        <v>769</v>
      </c>
      <c r="C19" s="722"/>
      <c r="D19" s="722"/>
      <c r="E19" s="722"/>
      <c r="F19" s="722"/>
      <c r="G19" s="722"/>
      <c r="H19" s="722"/>
      <c r="I19" s="722"/>
      <c r="J19" s="722"/>
      <c r="K19" s="722"/>
      <c r="L19" s="690"/>
      <c r="M19" s="690"/>
      <c r="N19" s="690"/>
      <c r="O19" s="690"/>
      <c r="P19" s="690"/>
      <c r="Q19" s="690"/>
      <c r="R19" s="690"/>
      <c r="S19" s="690"/>
      <c r="T19" s="690"/>
      <c r="U19" s="690"/>
      <c r="V19" s="690"/>
      <c r="W19" s="690"/>
      <c r="X19" s="690"/>
      <c r="Y19" s="690"/>
      <c r="Z19" s="690"/>
      <c r="AA19" s="690"/>
      <c r="AB19" s="690"/>
    </row>
    <row r="20" spans="1:28" ht="56.25" hidden="1" customHeight="1" outlineLevel="1" x14ac:dyDescent="0.25">
      <c r="A20" s="705" t="s">
        <v>770</v>
      </c>
      <c r="B20" s="706" t="s">
        <v>771</v>
      </c>
      <c r="C20" s="711"/>
      <c r="D20" s="711"/>
      <c r="E20" s="711"/>
      <c r="F20" s="711"/>
      <c r="G20" s="711"/>
      <c r="H20" s="711"/>
      <c r="I20" s="711"/>
      <c r="J20" s="711"/>
      <c r="K20" s="711"/>
      <c r="L20" s="690"/>
      <c r="M20" s="690"/>
      <c r="N20" s="690"/>
      <c r="O20" s="690"/>
      <c r="P20" s="690"/>
      <c r="Q20" s="690"/>
      <c r="R20" s="690"/>
      <c r="S20" s="690"/>
      <c r="T20" s="690"/>
      <c r="U20" s="690"/>
      <c r="V20" s="690"/>
      <c r="W20" s="690"/>
      <c r="X20" s="690"/>
      <c r="Y20" s="690"/>
      <c r="Z20" s="690"/>
      <c r="AA20" s="690"/>
      <c r="AB20" s="690"/>
    </row>
    <row r="21" spans="1:28" ht="15.75" hidden="1" customHeight="1" outlineLevel="1" x14ac:dyDescent="0.25">
      <c r="A21" s="705" t="s">
        <v>70</v>
      </c>
      <c r="B21" s="706" t="s">
        <v>193</v>
      </c>
      <c r="C21" s="711"/>
      <c r="D21" s="711"/>
      <c r="E21" s="711"/>
      <c r="F21" s="711"/>
      <c r="G21" s="711"/>
      <c r="H21" s="711"/>
      <c r="I21" s="711"/>
      <c r="J21" s="711"/>
      <c r="K21" s="711"/>
      <c r="L21" s="690"/>
      <c r="M21" s="690"/>
      <c r="N21" s="690"/>
      <c r="O21" s="690"/>
      <c r="P21" s="690"/>
      <c r="Q21" s="690"/>
      <c r="R21" s="690"/>
      <c r="S21" s="690"/>
      <c r="T21" s="690"/>
      <c r="U21" s="690"/>
      <c r="V21" s="690"/>
      <c r="W21" s="690"/>
      <c r="X21" s="690"/>
      <c r="Y21" s="690"/>
      <c r="Z21" s="690"/>
      <c r="AA21" s="690"/>
      <c r="AB21" s="690"/>
    </row>
    <row r="22" spans="1:28" ht="15.75" hidden="1" customHeight="1" outlineLevel="1" x14ac:dyDescent="0.25">
      <c r="A22" s="723" t="s">
        <v>772</v>
      </c>
      <c r="B22" s="724" t="s">
        <v>773</v>
      </c>
      <c r="C22" s="711"/>
      <c r="D22" s="711"/>
      <c r="E22" s="711"/>
      <c r="F22" s="711"/>
      <c r="G22" s="711"/>
      <c r="H22" s="711"/>
      <c r="I22" s="711"/>
      <c r="J22" s="711"/>
      <c r="K22" s="711"/>
      <c r="L22" s="690"/>
      <c r="M22" s="690"/>
      <c r="N22" s="690"/>
      <c r="O22" s="690"/>
      <c r="P22" s="690"/>
      <c r="Q22" s="690"/>
      <c r="R22" s="690"/>
      <c r="S22" s="690"/>
      <c r="T22" s="690"/>
      <c r="U22" s="690"/>
      <c r="V22" s="690"/>
      <c r="W22" s="690"/>
      <c r="X22" s="690"/>
      <c r="Y22" s="690"/>
      <c r="Z22" s="690"/>
      <c r="AA22" s="690"/>
      <c r="AB22" s="690"/>
    </row>
    <row r="23" spans="1:28" s="704" customFormat="1" ht="15.75" customHeight="1" collapsed="1" x14ac:dyDescent="0.25">
      <c r="A23" s="725" t="s">
        <v>774</v>
      </c>
      <c r="B23" s="726" t="s">
        <v>775</v>
      </c>
      <c r="C23" s="772" t="s">
        <v>122</v>
      </c>
      <c r="D23" s="772" t="s">
        <v>122</v>
      </c>
      <c r="E23" s="772" t="s">
        <v>122</v>
      </c>
      <c r="F23" s="772" t="s">
        <v>122</v>
      </c>
      <c r="G23" s="772" t="s">
        <v>122</v>
      </c>
      <c r="H23" s="772" t="s">
        <v>122</v>
      </c>
      <c r="I23" s="772" t="s">
        <v>122</v>
      </c>
      <c r="J23" s="772" t="s">
        <v>122</v>
      </c>
      <c r="K23" s="772" t="s">
        <v>122</v>
      </c>
      <c r="L23" s="690"/>
      <c r="M23" s="690"/>
      <c r="N23" s="690"/>
      <c r="O23" s="690"/>
      <c r="P23" s="690"/>
      <c r="Q23" s="690"/>
      <c r="R23" s="690"/>
      <c r="S23" s="690"/>
      <c r="T23" s="690"/>
      <c r="U23" s="690"/>
      <c r="V23" s="690"/>
      <c r="W23" s="690"/>
      <c r="X23" s="690"/>
      <c r="Y23" s="690"/>
      <c r="Z23" s="690"/>
      <c r="AA23" s="690"/>
      <c r="AB23" s="690"/>
    </row>
    <row r="24" spans="1:28" ht="15.75" customHeight="1" x14ac:dyDescent="0.25">
      <c r="A24" s="725" t="s">
        <v>776</v>
      </c>
      <c r="B24" s="726" t="s">
        <v>777</v>
      </c>
      <c r="C24" s="700">
        <v>39344</v>
      </c>
      <c r="D24" s="700">
        <v>39103</v>
      </c>
      <c r="E24" s="700">
        <v>40248</v>
      </c>
      <c r="F24" s="700">
        <v>40839</v>
      </c>
      <c r="G24" s="700">
        <v>39813</v>
      </c>
      <c r="H24" s="700">
        <v>42973</v>
      </c>
      <c r="I24" s="700">
        <v>45084</v>
      </c>
      <c r="J24" s="700">
        <v>43807</v>
      </c>
      <c r="K24" s="700">
        <v>43520</v>
      </c>
      <c r="L24" s="690"/>
      <c r="M24" s="690"/>
      <c r="N24" s="690"/>
      <c r="O24" s="690"/>
      <c r="P24" s="690"/>
      <c r="Q24" s="690"/>
      <c r="R24" s="690"/>
      <c r="S24" s="690"/>
      <c r="T24" s="690"/>
      <c r="U24" s="690"/>
      <c r="V24" s="690"/>
      <c r="W24" s="690"/>
      <c r="X24" s="690"/>
      <c r="Y24" s="690"/>
      <c r="Z24" s="690"/>
      <c r="AA24" s="690"/>
      <c r="AB24" s="690"/>
    </row>
    <row r="25" spans="1:28" ht="15.75" customHeight="1" x14ac:dyDescent="0.25">
      <c r="A25" s="728"/>
      <c r="B25" s="729"/>
      <c r="C25" s="731"/>
      <c r="D25" s="731"/>
      <c r="E25" s="731"/>
      <c r="F25" s="818"/>
      <c r="G25" s="731"/>
      <c r="H25" s="731"/>
      <c r="I25" s="731"/>
      <c r="J25" s="731"/>
      <c r="K25" s="731"/>
      <c r="L25" s="690"/>
      <c r="M25" s="690"/>
      <c r="N25" s="690"/>
      <c r="O25" s="690"/>
      <c r="P25" s="690"/>
      <c r="Q25" s="690"/>
      <c r="R25" s="690"/>
      <c r="S25" s="690"/>
      <c r="T25" s="690"/>
      <c r="U25" s="690"/>
      <c r="V25" s="690"/>
      <c r="W25" s="690"/>
      <c r="X25" s="690"/>
      <c r="Y25" s="690"/>
      <c r="Z25" s="690"/>
      <c r="AA25" s="690"/>
      <c r="AB25" s="690"/>
    </row>
    <row r="26" spans="1:28" ht="15.75" customHeight="1" x14ac:dyDescent="0.25">
      <c r="A26" s="732" t="s">
        <v>778</v>
      </c>
      <c r="B26" s="721" t="s">
        <v>779</v>
      </c>
      <c r="C26" s="699"/>
      <c r="D26" s="699"/>
      <c r="E26" s="699"/>
      <c r="F26" s="819"/>
      <c r="G26" s="699"/>
      <c r="H26" s="699"/>
      <c r="I26" s="699"/>
      <c r="J26" s="699"/>
      <c r="K26" s="699"/>
      <c r="L26" s="690"/>
      <c r="M26" s="690"/>
      <c r="N26" s="690"/>
      <c r="O26" s="690"/>
      <c r="P26" s="690"/>
      <c r="Q26" s="690"/>
      <c r="R26" s="690"/>
      <c r="S26" s="690"/>
      <c r="T26" s="690"/>
      <c r="U26" s="690"/>
      <c r="V26" s="690"/>
      <c r="W26" s="690"/>
      <c r="X26" s="690"/>
      <c r="Y26" s="690"/>
      <c r="Z26" s="690"/>
      <c r="AA26" s="690"/>
      <c r="AB26" s="690"/>
    </row>
    <row r="27" spans="1:28" ht="15.75" customHeight="1" x14ac:dyDescent="0.25">
      <c r="A27" s="733" t="s">
        <v>780</v>
      </c>
      <c r="B27" s="733" t="s">
        <v>781</v>
      </c>
      <c r="C27" s="712">
        <v>15914</v>
      </c>
      <c r="D27" s="712">
        <v>15766</v>
      </c>
      <c r="E27" s="712">
        <v>16428</v>
      </c>
      <c r="F27" s="712">
        <v>15627</v>
      </c>
      <c r="G27" s="712">
        <v>15259</v>
      </c>
      <c r="H27" s="712">
        <v>15068</v>
      </c>
      <c r="I27" s="712">
        <v>15641</v>
      </c>
      <c r="J27" s="712">
        <v>16470</v>
      </c>
      <c r="K27" s="712">
        <v>16429</v>
      </c>
      <c r="L27" s="690"/>
      <c r="M27" s="690"/>
      <c r="N27" s="690"/>
      <c r="O27" s="690"/>
      <c r="P27" s="690"/>
      <c r="Q27" s="690"/>
      <c r="R27" s="690"/>
      <c r="S27" s="690"/>
      <c r="T27" s="690"/>
      <c r="U27" s="690"/>
      <c r="V27" s="690"/>
      <c r="W27" s="690"/>
      <c r="X27" s="690"/>
      <c r="Y27" s="690"/>
      <c r="Z27" s="690"/>
      <c r="AA27" s="690"/>
      <c r="AB27" s="690"/>
    </row>
    <row r="28" spans="1:28" ht="15.75" customHeight="1" x14ac:dyDescent="0.25">
      <c r="A28" s="733" t="s">
        <v>782</v>
      </c>
      <c r="B28" s="733" t="s">
        <v>783</v>
      </c>
      <c r="C28" s="708">
        <v>180</v>
      </c>
      <c r="D28" s="708">
        <v>138</v>
      </c>
      <c r="E28" s="708">
        <v>107</v>
      </c>
      <c r="F28" s="712">
        <v>339</v>
      </c>
      <c r="G28" s="708">
        <v>189</v>
      </c>
      <c r="H28" s="708">
        <v>238</v>
      </c>
      <c r="I28" s="708">
        <v>116</v>
      </c>
      <c r="J28" s="708">
        <v>125</v>
      </c>
      <c r="K28" s="708">
        <v>133</v>
      </c>
      <c r="L28" s="690"/>
      <c r="M28" s="690"/>
      <c r="N28" s="690"/>
      <c r="O28" s="690"/>
      <c r="P28" s="690"/>
      <c r="Q28" s="690"/>
      <c r="R28" s="690"/>
      <c r="S28" s="690"/>
      <c r="T28" s="690"/>
      <c r="U28" s="690"/>
      <c r="V28" s="690"/>
      <c r="W28" s="690"/>
      <c r="X28" s="690"/>
      <c r="Y28" s="690"/>
      <c r="Z28" s="690"/>
      <c r="AA28" s="690"/>
      <c r="AB28" s="690"/>
    </row>
    <row r="29" spans="1:28" ht="15.75" customHeight="1" x14ac:dyDescent="0.25">
      <c r="A29" s="733" t="s">
        <v>784</v>
      </c>
      <c r="B29" s="733" t="s">
        <v>785</v>
      </c>
      <c r="C29" s="708">
        <v>43</v>
      </c>
      <c r="D29" s="708">
        <v>43</v>
      </c>
      <c r="E29" s="708">
        <v>41</v>
      </c>
      <c r="F29" s="712">
        <v>37</v>
      </c>
      <c r="G29" s="708">
        <v>49</v>
      </c>
      <c r="H29" s="708">
        <v>38</v>
      </c>
      <c r="I29" s="708">
        <v>41</v>
      </c>
      <c r="J29" s="708">
        <v>29</v>
      </c>
      <c r="K29" s="708">
        <v>27</v>
      </c>
      <c r="L29" s="690"/>
      <c r="M29" s="690"/>
      <c r="N29" s="690"/>
      <c r="O29" s="690"/>
      <c r="P29" s="690"/>
      <c r="Q29" s="690"/>
      <c r="R29" s="690"/>
      <c r="S29" s="690"/>
      <c r="T29" s="690"/>
      <c r="U29" s="690"/>
      <c r="V29" s="690"/>
      <c r="W29" s="690"/>
      <c r="X29" s="690"/>
      <c r="Y29" s="690"/>
      <c r="Z29" s="690"/>
      <c r="AA29" s="690"/>
      <c r="AB29" s="690"/>
    </row>
    <row r="30" spans="1:28" ht="15.75" hidden="1" customHeight="1" x14ac:dyDescent="0.25">
      <c r="A30" s="733" t="s">
        <v>786</v>
      </c>
      <c r="B30" s="733" t="s">
        <v>787</v>
      </c>
      <c r="C30" s="727"/>
      <c r="D30" s="727"/>
      <c r="E30" s="727"/>
      <c r="F30" s="772"/>
      <c r="G30" s="727"/>
      <c r="H30" s="727"/>
      <c r="I30" s="727"/>
      <c r="J30" s="727"/>
      <c r="K30" s="727"/>
      <c r="L30" s="690"/>
      <c r="M30" s="690"/>
      <c r="N30" s="690"/>
      <c r="O30" s="690"/>
      <c r="P30" s="690"/>
      <c r="Q30" s="690"/>
      <c r="R30" s="690"/>
      <c r="S30" s="690"/>
      <c r="T30" s="690"/>
      <c r="U30" s="690"/>
      <c r="V30" s="690"/>
      <c r="W30" s="690"/>
      <c r="X30" s="690"/>
      <c r="Y30" s="690"/>
      <c r="Z30" s="690"/>
      <c r="AA30" s="690"/>
      <c r="AB30" s="690"/>
    </row>
    <row r="31" spans="1:28" ht="15.75" customHeight="1" x14ac:dyDescent="0.25">
      <c r="A31" s="733" t="s">
        <v>788</v>
      </c>
      <c r="B31" s="733" t="s">
        <v>789</v>
      </c>
      <c r="C31" s="708">
        <v>1822</v>
      </c>
      <c r="D31" s="708">
        <v>2133</v>
      </c>
      <c r="E31" s="708">
        <v>2196</v>
      </c>
      <c r="F31" s="712">
        <v>2358</v>
      </c>
      <c r="G31" s="708">
        <v>1641</v>
      </c>
      <c r="H31" s="708">
        <v>1992</v>
      </c>
      <c r="I31" s="708">
        <v>2017</v>
      </c>
      <c r="J31" s="708">
        <v>2163</v>
      </c>
      <c r="K31" s="708">
        <v>2515</v>
      </c>
      <c r="L31" s="690"/>
      <c r="M31" s="690"/>
      <c r="N31" s="690"/>
      <c r="O31" s="690"/>
      <c r="P31" s="690"/>
      <c r="Q31" s="690"/>
      <c r="R31" s="690"/>
      <c r="S31" s="690"/>
      <c r="T31" s="690"/>
      <c r="U31" s="690"/>
      <c r="V31" s="690"/>
      <c r="W31" s="690"/>
      <c r="X31" s="690"/>
      <c r="Y31" s="690"/>
      <c r="Z31" s="690"/>
      <c r="AA31" s="690"/>
      <c r="AB31" s="690"/>
    </row>
    <row r="32" spans="1:28" s="704" customFormat="1" ht="15.75" customHeight="1" x14ac:dyDescent="0.25">
      <c r="A32" s="720" t="s">
        <v>790</v>
      </c>
      <c r="B32" s="721" t="s">
        <v>791</v>
      </c>
      <c r="C32" s="734">
        <v>17959</v>
      </c>
      <c r="D32" s="734">
        <v>18080</v>
      </c>
      <c r="E32" s="734">
        <v>18722</v>
      </c>
      <c r="F32" s="734">
        <v>18361</v>
      </c>
      <c r="G32" s="734">
        <v>17138</v>
      </c>
      <c r="H32" s="734">
        <v>17336</v>
      </c>
      <c r="I32" s="734">
        <v>17815</v>
      </c>
      <c r="J32" s="734">
        <v>18787</v>
      </c>
      <c r="K32" s="734">
        <v>19104</v>
      </c>
      <c r="L32" s="690"/>
      <c r="M32" s="690"/>
      <c r="N32" s="690"/>
      <c r="O32" s="690"/>
      <c r="P32" s="690"/>
      <c r="Q32" s="690"/>
      <c r="R32" s="690"/>
      <c r="S32" s="690"/>
      <c r="T32" s="690"/>
      <c r="U32" s="690"/>
      <c r="V32" s="690"/>
      <c r="W32" s="690"/>
      <c r="X32" s="690"/>
      <c r="Y32" s="690"/>
      <c r="Z32" s="690"/>
      <c r="AA32" s="690"/>
      <c r="AB32" s="690"/>
    </row>
    <row r="33" spans="1:28" ht="15.75" customHeight="1" x14ac:dyDescent="0.25">
      <c r="A33" s="735" t="s">
        <v>792</v>
      </c>
      <c r="B33" s="736" t="s">
        <v>793</v>
      </c>
      <c r="C33" s="737">
        <v>0.17530000000000001</v>
      </c>
      <c r="D33" s="737">
        <v>0.1733192006183063</v>
      </c>
      <c r="E33" s="737">
        <v>0.17180237196192097</v>
      </c>
      <c r="F33" s="737">
        <v>0.17780000000000001</v>
      </c>
      <c r="G33" s="737">
        <v>0.18579999999999999</v>
      </c>
      <c r="H33" s="822">
        <v>19.830641439778496</v>
      </c>
      <c r="I33" s="822">
        <v>20.25</v>
      </c>
      <c r="J33" s="822">
        <v>18.65318288269108</v>
      </c>
      <c r="K33" s="822">
        <v>18.224036850921273</v>
      </c>
      <c r="L33" s="690"/>
      <c r="M33" s="690"/>
      <c r="N33" s="690"/>
      <c r="O33" s="690"/>
      <c r="P33" s="690"/>
      <c r="Q33" s="690"/>
      <c r="R33" s="690"/>
      <c r="S33" s="690"/>
      <c r="T33" s="690"/>
      <c r="U33" s="690"/>
      <c r="V33" s="690"/>
      <c r="W33" s="690"/>
      <c r="X33" s="690"/>
      <c r="Y33" s="690"/>
      <c r="Z33" s="690"/>
      <c r="AA33" s="690"/>
      <c r="AB33" s="690"/>
    </row>
    <row r="34" spans="1:28" ht="15.75" customHeight="1" x14ac:dyDescent="0.25">
      <c r="A34" s="735" t="s">
        <v>794</v>
      </c>
      <c r="B34" s="736" t="s">
        <v>795</v>
      </c>
      <c r="C34" s="737">
        <v>0.16320000000000001</v>
      </c>
      <c r="D34" s="737">
        <v>0.1613947223142321</v>
      </c>
      <c r="E34" s="737">
        <v>0.1604467372227836</v>
      </c>
      <c r="F34" s="737">
        <v>0.16650000000000001</v>
      </c>
      <c r="G34" s="737">
        <v>0.17419999999999999</v>
      </c>
      <c r="H34" s="822">
        <v>18.745269958467929</v>
      </c>
      <c r="I34" s="822">
        <v>19.25</v>
      </c>
      <c r="J34" s="822">
        <v>17.767511177347242</v>
      </c>
      <c r="K34" s="822">
        <v>17.409547738693469</v>
      </c>
      <c r="L34" s="690"/>
      <c r="M34" s="690"/>
      <c r="N34" s="690"/>
      <c r="O34" s="690"/>
      <c r="P34" s="690"/>
      <c r="Q34" s="690"/>
      <c r="R34" s="690"/>
      <c r="S34" s="690"/>
      <c r="T34" s="690"/>
      <c r="U34" s="690"/>
      <c r="V34" s="690"/>
      <c r="W34" s="690"/>
      <c r="X34" s="690"/>
      <c r="Y34" s="690"/>
      <c r="Z34" s="690"/>
      <c r="AA34" s="690"/>
      <c r="AB34" s="690"/>
    </row>
    <row r="35" spans="1:28" ht="15.75" customHeight="1" thickBot="1" x14ac:dyDescent="0.3">
      <c r="A35" s="738"/>
      <c r="B35" s="739"/>
      <c r="C35" s="741"/>
      <c r="D35" s="741"/>
      <c r="E35" s="741"/>
      <c r="F35" s="741"/>
      <c r="G35" s="741"/>
      <c r="H35" s="741"/>
      <c r="I35" s="741"/>
      <c r="J35" s="741"/>
      <c r="K35" s="741"/>
      <c r="L35" s="690"/>
      <c r="M35" s="690"/>
      <c r="N35" s="690"/>
      <c r="O35" s="690"/>
      <c r="P35" s="690"/>
      <c r="Q35" s="690"/>
      <c r="R35" s="690"/>
      <c r="S35" s="690"/>
      <c r="T35" s="690"/>
      <c r="U35" s="690"/>
      <c r="V35" s="690"/>
      <c r="W35" s="690"/>
      <c r="X35" s="690"/>
      <c r="Y35" s="690"/>
      <c r="Z35" s="690"/>
      <c r="AA35" s="690"/>
      <c r="AB35" s="690"/>
    </row>
    <row r="36" spans="1:28" ht="15.75" customHeight="1" thickBot="1" x14ac:dyDescent="0.3">
      <c r="A36" s="692" t="s">
        <v>301</v>
      </c>
      <c r="B36" s="693" t="s">
        <v>162</v>
      </c>
      <c r="C36" s="694" t="s">
        <v>742</v>
      </c>
      <c r="D36" s="694" t="s">
        <v>822</v>
      </c>
      <c r="E36" s="694" t="s">
        <v>828</v>
      </c>
      <c r="F36" s="694" t="s">
        <v>829</v>
      </c>
      <c r="G36" s="694" t="s">
        <v>839</v>
      </c>
      <c r="H36" s="694" t="s">
        <v>913</v>
      </c>
      <c r="I36" s="694" t="s">
        <v>917</v>
      </c>
      <c r="J36" s="694" t="s">
        <v>919</v>
      </c>
      <c r="K36" s="694" t="s">
        <v>923</v>
      </c>
      <c r="L36" s="690"/>
      <c r="M36" s="690"/>
      <c r="N36" s="690"/>
      <c r="O36" s="690"/>
      <c r="P36" s="690"/>
      <c r="Q36" s="690"/>
      <c r="R36" s="690"/>
      <c r="S36" s="690"/>
      <c r="T36" s="690"/>
      <c r="U36" s="690"/>
      <c r="V36" s="690"/>
      <c r="W36" s="690"/>
      <c r="X36" s="690"/>
      <c r="Y36" s="690"/>
      <c r="Z36" s="690"/>
      <c r="AA36" s="690"/>
      <c r="AB36" s="690"/>
    </row>
    <row r="37" spans="1:28" ht="15.75" customHeight="1" x14ac:dyDescent="0.25">
      <c r="A37" s="702" t="s">
        <v>796</v>
      </c>
      <c r="B37" s="703" t="s">
        <v>797</v>
      </c>
      <c r="C37" s="742"/>
      <c r="D37" s="742"/>
      <c r="E37" s="742"/>
      <c r="F37" s="742"/>
      <c r="G37" s="742"/>
      <c r="H37" s="742"/>
      <c r="I37" s="742"/>
      <c r="J37" s="742"/>
      <c r="K37" s="742"/>
      <c r="L37" s="690"/>
      <c r="M37" s="690"/>
      <c r="N37" s="690"/>
      <c r="O37" s="690"/>
      <c r="P37" s="690"/>
      <c r="Q37" s="690"/>
      <c r="R37" s="690"/>
      <c r="S37" s="690"/>
      <c r="T37" s="690"/>
      <c r="U37" s="690"/>
      <c r="V37" s="690"/>
      <c r="W37" s="690"/>
      <c r="X37" s="690"/>
      <c r="Y37" s="690"/>
      <c r="Z37" s="690"/>
      <c r="AA37" s="690"/>
      <c r="AB37" s="690"/>
    </row>
    <row r="38" spans="1:28" s="704" customFormat="1" ht="15.75" customHeight="1" x14ac:dyDescent="0.25">
      <c r="A38" s="702" t="s">
        <v>798</v>
      </c>
      <c r="B38" s="703" t="s">
        <v>799</v>
      </c>
      <c r="C38" s="700">
        <v>34504.393618000002</v>
      </c>
      <c r="D38" s="700">
        <v>33112</v>
      </c>
      <c r="E38" s="700">
        <v>34392</v>
      </c>
      <c r="F38" s="700">
        <v>34810</v>
      </c>
      <c r="G38" s="700">
        <v>33765</v>
      </c>
      <c r="H38" s="700">
        <v>37361</v>
      </c>
      <c r="I38" s="700">
        <v>40648</v>
      </c>
      <c r="J38" s="700">
        <v>39729</v>
      </c>
      <c r="K38" s="700">
        <v>39732</v>
      </c>
      <c r="L38" s="690"/>
      <c r="M38" s="690"/>
      <c r="N38" s="690"/>
      <c r="O38" s="690"/>
      <c r="P38" s="690"/>
      <c r="Q38" s="690"/>
      <c r="R38" s="690"/>
      <c r="S38" s="690"/>
      <c r="T38" s="690"/>
      <c r="U38" s="690"/>
      <c r="V38" s="690"/>
      <c r="W38" s="690"/>
      <c r="X38" s="690"/>
      <c r="Y38" s="690"/>
      <c r="Z38" s="690"/>
      <c r="AA38" s="690"/>
      <c r="AB38" s="690"/>
    </row>
    <row r="39" spans="1:28" ht="15.75" hidden="1" customHeight="1" outlineLevel="1" x14ac:dyDescent="0.25">
      <c r="A39" s="705" t="s">
        <v>68</v>
      </c>
      <c r="B39" s="706" t="s">
        <v>191</v>
      </c>
      <c r="C39" s="708"/>
      <c r="D39" s="708"/>
      <c r="E39" s="708"/>
      <c r="F39" s="708"/>
      <c r="G39" s="708"/>
      <c r="H39" s="708"/>
      <c r="I39" s="708"/>
      <c r="J39" s="708"/>
      <c r="K39" s="708"/>
      <c r="L39" s="690"/>
      <c r="M39" s="690"/>
      <c r="N39" s="690"/>
      <c r="O39" s="690"/>
      <c r="P39" s="690"/>
      <c r="Q39" s="690"/>
      <c r="R39" s="690"/>
      <c r="S39" s="690"/>
      <c r="T39" s="690"/>
      <c r="U39" s="690"/>
      <c r="V39" s="690"/>
      <c r="W39" s="690"/>
      <c r="X39" s="690"/>
      <c r="Y39" s="690"/>
      <c r="Z39" s="690"/>
      <c r="AA39" s="690"/>
      <c r="AB39" s="690"/>
    </row>
    <row r="40" spans="1:28" ht="15.75" hidden="1" customHeight="1" outlineLevel="1" x14ac:dyDescent="0.25">
      <c r="A40" s="705" t="s">
        <v>747</v>
      </c>
      <c r="B40" s="706" t="s">
        <v>748</v>
      </c>
      <c r="C40" s="708"/>
      <c r="D40" s="708"/>
      <c r="E40" s="708"/>
      <c r="F40" s="708"/>
      <c r="G40" s="708"/>
      <c r="H40" s="708"/>
      <c r="I40" s="708"/>
      <c r="J40" s="708"/>
      <c r="K40" s="708"/>
      <c r="L40" s="690"/>
      <c r="M40" s="690"/>
      <c r="N40" s="690"/>
      <c r="O40" s="690"/>
      <c r="P40" s="690"/>
      <c r="Q40" s="690"/>
      <c r="R40" s="690"/>
      <c r="S40" s="690"/>
      <c r="T40" s="690"/>
      <c r="U40" s="690"/>
      <c r="V40" s="690"/>
      <c r="W40" s="690"/>
      <c r="X40" s="690"/>
      <c r="Y40" s="690"/>
      <c r="Z40" s="690"/>
      <c r="AA40" s="690"/>
      <c r="AB40" s="690"/>
    </row>
    <row r="41" spans="1:28" ht="15.75" hidden="1" customHeight="1" outlineLevel="1" x14ac:dyDescent="0.25">
      <c r="A41" s="705" t="s">
        <v>749</v>
      </c>
      <c r="B41" s="706" t="s">
        <v>800</v>
      </c>
      <c r="C41" s="708"/>
      <c r="D41" s="708"/>
      <c r="E41" s="708"/>
      <c r="F41" s="708"/>
      <c r="G41" s="708"/>
      <c r="H41" s="708"/>
      <c r="I41" s="708"/>
      <c r="J41" s="708"/>
      <c r="K41" s="708"/>
      <c r="L41" s="690"/>
      <c r="M41" s="690"/>
      <c r="N41" s="690"/>
      <c r="O41" s="690"/>
      <c r="P41" s="690"/>
      <c r="Q41" s="690"/>
      <c r="R41" s="690"/>
      <c r="S41" s="690"/>
      <c r="T41" s="690"/>
      <c r="U41" s="690"/>
      <c r="V41" s="690"/>
      <c r="W41" s="690"/>
      <c r="X41" s="690"/>
      <c r="Y41" s="690"/>
      <c r="Z41" s="690"/>
      <c r="AA41" s="690"/>
      <c r="AB41" s="690"/>
    </row>
    <row r="42" spans="1:28" ht="15.75" hidden="1" customHeight="1" outlineLevel="1" x14ac:dyDescent="0.25">
      <c r="A42" s="705" t="s">
        <v>751</v>
      </c>
      <c r="B42" s="706" t="s">
        <v>752</v>
      </c>
      <c r="C42" s="708"/>
      <c r="D42" s="708"/>
      <c r="E42" s="708"/>
      <c r="F42" s="708"/>
      <c r="G42" s="708"/>
      <c r="H42" s="708"/>
      <c r="I42" s="708"/>
      <c r="J42" s="708"/>
      <c r="K42" s="708"/>
      <c r="L42" s="690"/>
      <c r="M42" s="690"/>
      <c r="N42" s="690"/>
      <c r="O42" s="690"/>
      <c r="P42" s="690"/>
      <c r="Q42" s="690"/>
      <c r="R42" s="690"/>
      <c r="S42" s="690"/>
      <c r="T42" s="690"/>
      <c r="U42" s="690"/>
      <c r="V42" s="690"/>
      <c r="W42" s="690"/>
      <c r="X42" s="690"/>
      <c r="Y42" s="690"/>
      <c r="Z42" s="690"/>
      <c r="AA42" s="690"/>
      <c r="AB42" s="690"/>
    </row>
    <row r="43" spans="1:28" ht="15.75" hidden="1" customHeight="1" outlineLevel="1" x14ac:dyDescent="0.25">
      <c r="A43" s="705" t="s">
        <v>753</v>
      </c>
      <c r="B43" s="706" t="s">
        <v>754</v>
      </c>
      <c r="C43" s="708"/>
      <c r="D43" s="708"/>
      <c r="E43" s="708"/>
      <c r="F43" s="708"/>
      <c r="G43" s="708"/>
      <c r="H43" s="708"/>
      <c r="I43" s="708"/>
      <c r="J43" s="708"/>
      <c r="K43" s="708"/>
      <c r="L43" s="690"/>
      <c r="M43" s="690"/>
      <c r="N43" s="690"/>
      <c r="O43" s="690"/>
      <c r="P43" s="690"/>
      <c r="Q43" s="690"/>
      <c r="R43" s="690"/>
      <c r="S43" s="690"/>
      <c r="T43" s="690"/>
      <c r="U43" s="690"/>
      <c r="V43" s="690"/>
      <c r="W43" s="690"/>
      <c r="X43" s="690"/>
      <c r="Y43" s="690"/>
      <c r="Z43" s="690"/>
      <c r="AA43" s="690"/>
      <c r="AB43" s="690"/>
    </row>
    <row r="44" spans="1:28" ht="15.75" hidden="1" customHeight="1" outlineLevel="1" x14ac:dyDescent="0.25">
      <c r="A44" s="705" t="s">
        <v>53</v>
      </c>
      <c r="B44" s="706" t="s">
        <v>176</v>
      </c>
      <c r="C44" s="708"/>
      <c r="D44" s="708"/>
      <c r="E44" s="708"/>
      <c r="F44" s="708"/>
      <c r="G44" s="708"/>
      <c r="H44" s="708"/>
      <c r="I44" s="708"/>
      <c r="J44" s="708"/>
      <c r="K44" s="708"/>
      <c r="L44" s="690"/>
      <c r="M44" s="690"/>
      <c r="N44" s="690"/>
      <c r="O44" s="690"/>
      <c r="P44" s="690"/>
      <c r="Q44" s="690"/>
      <c r="R44" s="690"/>
      <c r="S44" s="690"/>
      <c r="T44" s="690"/>
      <c r="U44" s="690"/>
      <c r="V44" s="690"/>
      <c r="W44" s="690"/>
      <c r="X44" s="690"/>
      <c r="Y44" s="690"/>
      <c r="Z44" s="690"/>
      <c r="AA44" s="690"/>
      <c r="AB44" s="690"/>
    </row>
    <row r="45" spans="1:28" s="719" customFormat="1" ht="15.75" hidden="1" customHeight="1" outlineLevel="1" x14ac:dyDescent="0.25">
      <c r="A45" s="715" t="s">
        <v>801</v>
      </c>
      <c r="B45" s="716" t="s">
        <v>802</v>
      </c>
      <c r="C45" s="717"/>
      <c r="D45" s="717"/>
      <c r="E45" s="717"/>
      <c r="F45" s="717"/>
      <c r="G45" s="717"/>
      <c r="H45" s="717"/>
      <c r="I45" s="717"/>
      <c r="J45" s="717"/>
      <c r="K45" s="717"/>
      <c r="L45" s="690"/>
      <c r="M45" s="690"/>
      <c r="N45" s="690"/>
      <c r="O45" s="690"/>
      <c r="P45" s="690"/>
      <c r="Q45" s="690"/>
      <c r="R45" s="690"/>
      <c r="S45" s="690"/>
      <c r="T45" s="690"/>
      <c r="U45" s="690"/>
      <c r="V45" s="690"/>
      <c r="W45" s="690"/>
      <c r="X45" s="690"/>
      <c r="Y45" s="690"/>
      <c r="Z45" s="690"/>
      <c r="AA45" s="690"/>
      <c r="AB45" s="690"/>
    </row>
    <row r="46" spans="1:28" ht="15.75" hidden="1" customHeight="1" outlineLevel="1" x14ac:dyDescent="0.25">
      <c r="A46" s="705" t="s">
        <v>803</v>
      </c>
      <c r="B46" s="706" t="s">
        <v>804</v>
      </c>
      <c r="C46" s="708"/>
      <c r="D46" s="708"/>
      <c r="E46" s="708"/>
      <c r="F46" s="708"/>
      <c r="G46" s="708"/>
      <c r="H46" s="708"/>
      <c r="I46" s="708"/>
      <c r="J46" s="708"/>
      <c r="K46" s="708"/>
      <c r="L46" s="690"/>
      <c r="M46" s="690"/>
      <c r="N46" s="690"/>
      <c r="O46" s="690"/>
      <c r="P46" s="690"/>
      <c r="Q46" s="690"/>
      <c r="R46" s="690"/>
      <c r="S46" s="690"/>
      <c r="T46" s="690"/>
      <c r="U46" s="690"/>
      <c r="V46" s="690"/>
      <c r="W46" s="690"/>
      <c r="X46" s="690"/>
      <c r="Y46" s="690"/>
      <c r="Z46" s="690"/>
      <c r="AA46" s="690"/>
      <c r="AB46" s="690"/>
    </row>
    <row r="47" spans="1:28" ht="15.75" hidden="1" customHeight="1" outlineLevel="1" x14ac:dyDescent="0.25">
      <c r="A47" s="705" t="s">
        <v>763</v>
      </c>
      <c r="B47" s="706" t="s">
        <v>805</v>
      </c>
      <c r="C47" s="708"/>
      <c r="D47" s="708"/>
      <c r="E47" s="708"/>
      <c r="F47" s="708"/>
      <c r="G47" s="708"/>
      <c r="H47" s="708"/>
      <c r="I47" s="708"/>
      <c r="J47" s="708"/>
      <c r="K47" s="708"/>
      <c r="L47" s="690"/>
      <c r="M47" s="690"/>
      <c r="N47" s="690"/>
      <c r="O47" s="690"/>
      <c r="P47" s="690"/>
      <c r="Q47" s="690"/>
      <c r="R47" s="690"/>
      <c r="S47" s="690"/>
      <c r="T47" s="690"/>
      <c r="U47" s="690"/>
      <c r="V47" s="690"/>
      <c r="W47" s="690"/>
      <c r="X47" s="690"/>
      <c r="Y47" s="690"/>
      <c r="Z47" s="690"/>
      <c r="AA47" s="690"/>
      <c r="AB47" s="690"/>
    </row>
    <row r="48" spans="1:28" s="704" customFormat="1" ht="15.75" customHeight="1" collapsed="1" x14ac:dyDescent="0.25">
      <c r="A48" s="720" t="s">
        <v>766</v>
      </c>
      <c r="B48" s="721" t="s">
        <v>806</v>
      </c>
      <c r="C48" s="700">
        <v>2700</v>
      </c>
      <c r="D48" s="700">
        <v>2700</v>
      </c>
      <c r="E48" s="700">
        <v>2669</v>
      </c>
      <c r="F48" s="700">
        <v>2584</v>
      </c>
      <c r="G48" s="700">
        <v>2486</v>
      </c>
      <c r="H48" s="700">
        <v>2352</v>
      </c>
      <c r="I48" s="700">
        <v>2216</v>
      </c>
      <c r="J48" s="700">
        <v>2080</v>
      </c>
      <c r="K48" s="700">
        <v>1945</v>
      </c>
      <c r="L48" s="690"/>
      <c r="M48" s="690"/>
      <c r="N48" s="690"/>
      <c r="O48" s="690"/>
      <c r="P48" s="690"/>
      <c r="Q48" s="690"/>
      <c r="R48" s="690"/>
      <c r="S48" s="690"/>
      <c r="T48" s="690"/>
      <c r="U48" s="690"/>
      <c r="V48" s="690"/>
      <c r="W48" s="690"/>
      <c r="X48" s="690"/>
      <c r="Y48" s="690"/>
      <c r="Z48" s="690"/>
      <c r="AA48" s="690"/>
      <c r="AB48" s="690"/>
    </row>
    <row r="49" spans="1:16332" ht="29.25" hidden="1" customHeight="1" outlineLevel="1" x14ac:dyDescent="0.25">
      <c r="A49" s="705" t="s">
        <v>768</v>
      </c>
      <c r="B49" s="706" t="s">
        <v>807</v>
      </c>
      <c r="C49" s="708"/>
      <c r="D49" s="708"/>
      <c r="E49" s="708"/>
      <c r="F49" s="708"/>
      <c r="G49" s="708"/>
      <c r="H49" s="708"/>
      <c r="I49" s="708"/>
      <c r="J49" s="708"/>
      <c r="K49" s="708"/>
      <c r="L49" s="690"/>
      <c r="M49" s="690"/>
      <c r="N49" s="690"/>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25">
      <c r="A50" s="705" t="s">
        <v>770</v>
      </c>
      <c r="B50" s="706" t="s">
        <v>771</v>
      </c>
      <c r="C50" s="727"/>
      <c r="D50" s="727"/>
      <c r="E50" s="727"/>
      <c r="F50" s="727"/>
      <c r="G50" s="727"/>
      <c r="H50" s="727"/>
      <c r="I50" s="727"/>
      <c r="J50" s="727"/>
      <c r="K50" s="727"/>
      <c r="L50" s="690"/>
      <c r="M50" s="690"/>
      <c r="N50" s="690"/>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25">
      <c r="A51" s="705" t="s">
        <v>70</v>
      </c>
      <c r="B51" s="706" t="s">
        <v>193</v>
      </c>
      <c r="C51" s="727"/>
      <c r="D51" s="727"/>
      <c r="E51" s="727"/>
      <c r="F51" s="727"/>
      <c r="G51" s="727"/>
      <c r="H51" s="727"/>
      <c r="I51" s="727"/>
      <c r="J51" s="727"/>
      <c r="K51" s="727"/>
      <c r="L51" s="690"/>
      <c r="M51" s="690"/>
      <c r="N51" s="690"/>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25">
      <c r="A52" s="723" t="s">
        <v>808</v>
      </c>
      <c r="B52" s="706" t="s">
        <v>773</v>
      </c>
      <c r="C52" s="727"/>
      <c r="D52" s="727"/>
      <c r="E52" s="727"/>
      <c r="F52" s="727"/>
      <c r="G52" s="727"/>
      <c r="H52" s="727"/>
      <c r="I52" s="727"/>
      <c r="J52" s="727"/>
      <c r="K52" s="727"/>
      <c r="L52" s="690"/>
      <c r="M52" s="690"/>
      <c r="N52" s="690"/>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25">
      <c r="A53" s="725" t="s">
        <v>774</v>
      </c>
      <c r="B53" s="726" t="s">
        <v>809</v>
      </c>
      <c r="C53" s="727" t="s">
        <v>122</v>
      </c>
      <c r="D53" s="727" t="s">
        <v>122</v>
      </c>
      <c r="E53" s="727" t="s">
        <v>122</v>
      </c>
      <c r="F53" s="727" t="s">
        <v>122</v>
      </c>
      <c r="G53" s="727" t="s">
        <v>122</v>
      </c>
      <c r="H53" s="727" t="s">
        <v>122</v>
      </c>
      <c r="I53" s="727" t="s">
        <v>122</v>
      </c>
      <c r="J53" s="727" t="s">
        <v>122</v>
      </c>
      <c r="K53" s="727" t="s">
        <v>122</v>
      </c>
      <c r="L53" s="690"/>
      <c r="M53" s="690"/>
      <c r="N53" s="690"/>
      <c r="O53" s="690"/>
      <c r="P53" s="690"/>
      <c r="Q53" s="690"/>
      <c r="R53" s="690"/>
      <c r="S53" s="690"/>
      <c r="T53" s="690"/>
      <c r="U53" s="690"/>
      <c r="V53" s="690"/>
      <c r="W53" s="690"/>
      <c r="X53" s="690"/>
      <c r="Y53" s="690"/>
      <c r="Z53" s="690"/>
      <c r="AA53" s="690"/>
      <c r="AB53" s="690"/>
    </row>
    <row r="54" spans="1:16332" ht="15.75" customHeight="1" x14ac:dyDescent="0.25">
      <c r="A54" s="726" t="s">
        <v>776</v>
      </c>
      <c r="B54" s="726" t="s">
        <v>198</v>
      </c>
      <c r="C54" s="700">
        <v>37204.393618000002</v>
      </c>
      <c r="D54" s="700">
        <v>35812</v>
      </c>
      <c r="E54" s="700">
        <v>37061</v>
      </c>
      <c r="F54" s="700">
        <v>37394</v>
      </c>
      <c r="G54" s="700">
        <v>36251</v>
      </c>
      <c r="H54" s="700">
        <v>39713</v>
      </c>
      <c r="I54" s="700">
        <v>42864</v>
      </c>
      <c r="J54" s="700">
        <v>41809</v>
      </c>
      <c r="K54" s="700">
        <v>41677</v>
      </c>
      <c r="L54" s="690"/>
      <c r="M54" s="690"/>
      <c r="N54" s="690"/>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25">
      <c r="A55" s="745"/>
      <c r="B55" s="746"/>
      <c r="C55" s="747"/>
      <c r="D55" s="747"/>
      <c r="E55" s="747"/>
      <c r="F55" s="747"/>
      <c r="G55" s="747"/>
      <c r="H55" s="747"/>
      <c r="I55" s="747"/>
      <c r="J55" s="747"/>
      <c r="K55" s="747"/>
      <c r="L55" s="690"/>
      <c r="M55" s="690"/>
      <c r="N55" s="690"/>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25">
      <c r="A56" s="732" t="s">
        <v>778</v>
      </c>
      <c r="B56" s="726" t="s">
        <v>779</v>
      </c>
      <c r="C56" s="749"/>
      <c r="D56" s="749"/>
      <c r="E56" s="749"/>
      <c r="F56" s="749"/>
      <c r="G56" s="749"/>
      <c r="H56" s="749"/>
      <c r="I56" s="749"/>
      <c r="J56" s="749"/>
      <c r="K56" s="749"/>
      <c r="L56" s="690"/>
      <c r="M56" s="690"/>
      <c r="N56" s="690"/>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25">
      <c r="A57" s="733" t="s">
        <v>780</v>
      </c>
      <c r="B57" s="733" t="s">
        <v>781</v>
      </c>
      <c r="C57" s="712">
        <v>13802</v>
      </c>
      <c r="D57" s="712">
        <v>13732</v>
      </c>
      <c r="E57" s="712">
        <v>14255</v>
      </c>
      <c r="F57" s="712">
        <v>13423</v>
      </c>
      <c r="G57" s="712">
        <v>12915</v>
      </c>
      <c r="H57" s="712">
        <v>12956</v>
      </c>
      <c r="I57" s="712">
        <v>13381</v>
      </c>
      <c r="J57" s="712">
        <v>14050</v>
      </c>
      <c r="K57" s="712">
        <v>14085</v>
      </c>
      <c r="L57" s="690"/>
      <c r="M57" s="690"/>
      <c r="N57" s="690"/>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25">
      <c r="A58" s="733" t="s">
        <v>782</v>
      </c>
      <c r="B58" s="733" t="s">
        <v>783</v>
      </c>
      <c r="C58" s="712">
        <v>179.57051300000001</v>
      </c>
      <c r="D58" s="712">
        <v>138</v>
      </c>
      <c r="E58" s="712">
        <v>107</v>
      </c>
      <c r="F58" s="712">
        <v>342</v>
      </c>
      <c r="G58" s="712">
        <v>189</v>
      </c>
      <c r="H58" s="712">
        <v>238</v>
      </c>
      <c r="I58" s="712">
        <v>115</v>
      </c>
      <c r="J58" s="712">
        <v>125</v>
      </c>
      <c r="K58" s="712">
        <v>132</v>
      </c>
      <c r="L58" s="690"/>
      <c r="M58" s="690"/>
      <c r="N58" s="690"/>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25">
      <c r="A59" s="733" t="s">
        <v>784</v>
      </c>
      <c r="B59" s="733" t="s">
        <v>785</v>
      </c>
      <c r="C59" s="712">
        <v>48</v>
      </c>
      <c r="D59" s="712">
        <v>55</v>
      </c>
      <c r="E59" s="712">
        <v>50</v>
      </c>
      <c r="F59" s="712">
        <v>50</v>
      </c>
      <c r="G59" s="712">
        <v>49</v>
      </c>
      <c r="H59" s="712">
        <v>51</v>
      </c>
      <c r="I59" s="712">
        <v>35</v>
      </c>
      <c r="J59" s="712">
        <v>33</v>
      </c>
      <c r="K59" s="712">
        <v>32</v>
      </c>
      <c r="L59" s="690"/>
      <c r="M59" s="690"/>
      <c r="N59" s="690"/>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25">
      <c r="A60" s="733" t="s">
        <v>786</v>
      </c>
      <c r="B60" s="733" t="s">
        <v>810</v>
      </c>
      <c r="C60" s="712"/>
      <c r="D60" s="712"/>
      <c r="E60" s="712"/>
      <c r="F60" s="712"/>
      <c r="G60" s="712"/>
      <c r="H60" s="712"/>
      <c r="I60" s="712"/>
      <c r="J60" s="712"/>
      <c r="K60" s="712"/>
      <c r="L60" s="690"/>
      <c r="M60" s="690"/>
      <c r="N60" s="690"/>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25">
      <c r="A61" s="733" t="s">
        <v>811</v>
      </c>
      <c r="B61" s="733" t="s">
        <v>812</v>
      </c>
      <c r="C61" s="712">
        <v>1507.1370810000001</v>
      </c>
      <c r="D61" s="712">
        <v>1818</v>
      </c>
      <c r="E61" s="712">
        <v>1881</v>
      </c>
      <c r="F61" s="712">
        <v>2043</v>
      </c>
      <c r="G61" s="712">
        <v>1319</v>
      </c>
      <c r="H61" s="712">
        <v>1670</v>
      </c>
      <c r="I61" s="712">
        <v>1694</v>
      </c>
      <c r="J61" s="712">
        <v>1841</v>
      </c>
      <c r="K61" s="712">
        <v>2160</v>
      </c>
      <c r="L61" s="690"/>
      <c r="M61" s="690"/>
      <c r="N61" s="690"/>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25">
      <c r="A62" s="720" t="s">
        <v>790</v>
      </c>
      <c r="B62" s="721" t="s">
        <v>791</v>
      </c>
      <c r="C62" s="700">
        <v>15536.707594000001</v>
      </c>
      <c r="D62" s="700">
        <v>15743</v>
      </c>
      <c r="E62" s="700">
        <v>16293</v>
      </c>
      <c r="F62" s="700">
        <v>15858</v>
      </c>
      <c r="G62" s="700">
        <v>14472</v>
      </c>
      <c r="H62" s="700">
        <v>14915</v>
      </c>
      <c r="I62" s="700">
        <v>15225</v>
      </c>
      <c r="J62" s="700">
        <v>16049</v>
      </c>
      <c r="K62" s="700">
        <v>16409</v>
      </c>
      <c r="L62" s="690"/>
      <c r="M62" s="690"/>
      <c r="N62" s="690"/>
      <c r="O62" s="690"/>
      <c r="P62" s="690"/>
      <c r="Q62" s="690"/>
      <c r="R62" s="690"/>
      <c r="S62" s="690"/>
      <c r="T62" s="690"/>
      <c r="U62" s="690"/>
      <c r="V62" s="690"/>
      <c r="W62" s="690"/>
      <c r="X62" s="690"/>
      <c r="Y62" s="690"/>
      <c r="Z62" s="690"/>
      <c r="AA62" s="690"/>
      <c r="AB62" s="690"/>
    </row>
    <row r="63" spans="1:16332" ht="15.75" customHeight="1" x14ac:dyDescent="0.25">
      <c r="A63" s="735" t="s">
        <v>792</v>
      </c>
      <c r="B63" s="736" t="s">
        <v>793</v>
      </c>
      <c r="C63" s="750">
        <v>0.19159999999999999</v>
      </c>
      <c r="D63" s="750">
        <v>0.182</v>
      </c>
      <c r="E63" s="750">
        <v>0.182</v>
      </c>
      <c r="F63" s="750">
        <v>0.18859999999999999</v>
      </c>
      <c r="G63" s="750">
        <v>0.20039999999999999</v>
      </c>
      <c r="H63" s="750">
        <v>0.21299999999999999</v>
      </c>
      <c r="I63" s="750">
        <v>0.22520000000000001</v>
      </c>
      <c r="J63" s="822">
        <v>20.839678484640789</v>
      </c>
      <c r="K63" s="824">
        <v>0.20319093180571637</v>
      </c>
      <c r="L63" s="690"/>
      <c r="M63" s="690"/>
      <c r="N63" s="690"/>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25">
      <c r="A64" s="735" t="s">
        <v>794</v>
      </c>
      <c r="B64" s="736" t="s">
        <v>795</v>
      </c>
      <c r="C64" s="737">
        <v>0.1777</v>
      </c>
      <c r="D64" s="737">
        <v>0.16830000000000001</v>
      </c>
      <c r="E64" s="737">
        <v>0.16889999999999999</v>
      </c>
      <c r="F64" s="737">
        <v>0.17560000000000001</v>
      </c>
      <c r="G64" s="737">
        <v>0.18659999999999999</v>
      </c>
      <c r="H64" s="737">
        <v>0.20039999999999999</v>
      </c>
      <c r="I64" s="737">
        <v>0.21360000000000001</v>
      </c>
      <c r="J64" s="822">
        <v>19.8028537603589</v>
      </c>
      <c r="K64" s="824">
        <v>0.19370833079407643</v>
      </c>
      <c r="L64" s="690"/>
      <c r="M64" s="690"/>
      <c r="N64" s="690"/>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57.75" hidden="1" x14ac:dyDescent="0.25">
      <c r="A65" s="751" t="s">
        <v>813</v>
      </c>
      <c r="B65" s="751" t="s">
        <v>814</v>
      </c>
      <c r="C65" s="748"/>
      <c r="D65" s="748"/>
      <c r="E65" s="748"/>
      <c r="F65" s="748"/>
      <c r="G65" s="748"/>
      <c r="H65" s="748"/>
      <c r="I65" s="748"/>
      <c r="J65" s="748"/>
      <c r="K65" s="748"/>
      <c r="L65" s="690"/>
      <c r="M65" s="690"/>
      <c r="N65" s="690"/>
      <c r="O65" s="690"/>
      <c r="P65" s="690"/>
      <c r="Q65" s="690"/>
      <c r="R65" s="690"/>
      <c r="S65" s="690"/>
      <c r="T65" s="690"/>
      <c r="U65" s="690"/>
      <c r="V65" s="690"/>
      <c r="W65" s="690"/>
      <c r="X65" s="690"/>
      <c r="Y65" s="690"/>
      <c r="Z65" s="690"/>
      <c r="AA65" s="690"/>
      <c r="AB65" s="690"/>
    </row>
    <row r="66" spans="1:28" ht="15.75" customHeight="1" x14ac:dyDescent="0.25">
      <c r="A66" s="695"/>
      <c r="B66" s="695"/>
      <c r="C66" s="695"/>
      <c r="D66" s="695"/>
      <c r="E66" s="695"/>
      <c r="F66" s="695"/>
      <c r="G66" s="695"/>
      <c r="H66" s="695"/>
      <c r="I66" s="695"/>
      <c r="J66" s="695"/>
      <c r="K66" s="695"/>
      <c r="L66" s="690"/>
      <c r="M66" s="690"/>
      <c r="N66" s="690"/>
      <c r="O66" s="690"/>
      <c r="P66" s="690"/>
      <c r="Q66" s="690"/>
      <c r="R66" s="690"/>
      <c r="S66" s="690"/>
      <c r="T66" s="690"/>
      <c r="U66" s="690"/>
      <c r="V66" s="690"/>
      <c r="W66" s="690"/>
      <c r="X66" s="690"/>
      <c r="Y66" s="690"/>
      <c r="Z66" s="690"/>
      <c r="AA66" s="690"/>
      <c r="AB66" s="690"/>
    </row>
    <row r="67" spans="1:28" s="695" customFormat="1" ht="15.75" customHeight="1" x14ac:dyDescent="0.25"/>
    <row r="68" spans="1:28" s="695" customFormat="1" ht="15.75" customHeight="1" x14ac:dyDescent="0.25"/>
    <row r="69" spans="1:28" s="695" customFormat="1" ht="15.75" customHeight="1" x14ac:dyDescent="0.25"/>
    <row r="70" spans="1:28" s="695" customFormat="1" ht="15.75" customHeight="1" x14ac:dyDescent="0.25"/>
    <row r="71" spans="1:28" s="695" customFormat="1" ht="15.75" customHeight="1" x14ac:dyDescent="0.25"/>
    <row r="72" spans="1:28" s="695" customFormat="1" ht="15.75" customHeight="1" x14ac:dyDescent="0.25"/>
    <row r="73" spans="1:28" s="695" customFormat="1" ht="15.75" customHeight="1" x14ac:dyDescent="0.25"/>
    <row r="74" spans="1:28" s="695" customFormat="1" ht="15.75" customHeight="1" x14ac:dyDescent="0.25"/>
    <row r="75" spans="1:28" s="695" customFormat="1" ht="15.75" customHeight="1" x14ac:dyDescent="0.25"/>
    <row r="76" spans="1:28" s="695" customFormat="1" ht="15.75" customHeight="1" x14ac:dyDescent="0.25"/>
    <row r="77" spans="1:28" s="695" customFormat="1" ht="15.75" customHeight="1" x14ac:dyDescent="0.25"/>
    <row r="78" spans="1:28" s="695" customFormat="1" ht="15.75" customHeight="1" x14ac:dyDescent="0.25"/>
    <row r="79" spans="1:28" s="695" customFormat="1" ht="15.75" customHeight="1" x14ac:dyDescent="0.25"/>
    <row r="80" spans="1:28" s="695" customFormat="1" ht="15.75" customHeight="1" x14ac:dyDescent="0.25"/>
    <row r="81" s="695" customFormat="1" ht="15.75" customHeight="1" x14ac:dyDescent="0.25"/>
    <row r="82" s="695" customFormat="1" ht="15.75" customHeight="1" x14ac:dyDescent="0.25"/>
    <row r="83" s="695" customFormat="1" ht="15.75" customHeight="1" x14ac:dyDescent="0.25"/>
    <row r="84" s="695" customFormat="1" ht="15.75" customHeight="1" x14ac:dyDescent="0.25"/>
    <row r="85" s="695" customFormat="1" ht="15.75" customHeight="1" x14ac:dyDescent="0.25"/>
    <row r="86" s="695" customFormat="1" ht="15.75" customHeight="1" x14ac:dyDescent="0.25"/>
    <row r="87" s="695" customFormat="1" ht="15.75" customHeight="1" x14ac:dyDescent="0.25"/>
    <row r="88" s="695" customFormat="1" ht="15.75" customHeight="1" x14ac:dyDescent="0.25"/>
    <row r="89" s="695" customFormat="1" ht="15.75" customHeight="1" x14ac:dyDescent="0.25"/>
    <row r="90" s="695" customFormat="1" ht="15.75" customHeight="1" x14ac:dyDescent="0.25"/>
    <row r="91" s="695" customFormat="1" ht="15.75" customHeight="1" x14ac:dyDescent="0.25"/>
    <row r="92" s="695" customFormat="1" ht="15.75" customHeight="1" x14ac:dyDescent="0.25"/>
    <row r="93" s="695" customFormat="1" ht="15.75" customHeight="1" x14ac:dyDescent="0.25"/>
    <row r="94" s="695" customFormat="1" ht="15.75" customHeight="1" x14ac:dyDescent="0.25"/>
    <row r="95" s="695" customFormat="1" ht="15.75" customHeight="1" x14ac:dyDescent="0.25"/>
    <row r="96" s="695" customFormat="1" ht="15.75" customHeight="1" x14ac:dyDescent="0.25"/>
    <row r="97" s="695" customFormat="1" ht="15.75" customHeight="1" x14ac:dyDescent="0.25"/>
    <row r="98" s="695" customFormat="1" ht="15.75" customHeight="1" x14ac:dyDescent="0.25"/>
    <row r="99" s="695" customFormat="1" ht="15.75" customHeight="1" x14ac:dyDescent="0.25"/>
    <row r="100" s="695" customFormat="1" ht="15.75" customHeight="1" x14ac:dyDescent="0.25"/>
    <row r="101" s="695" customFormat="1" ht="15.75" customHeight="1" x14ac:dyDescent="0.25"/>
    <row r="102" s="695" customFormat="1" ht="15.75" customHeight="1" x14ac:dyDescent="0.25"/>
    <row r="103" s="695" customFormat="1" ht="15.75" customHeight="1" x14ac:dyDescent="0.25"/>
    <row r="104" s="695" customFormat="1" ht="15.75" customHeight="1" x14ac:dyDescent="0.25"/>
    <row r="105" s="695" customFormat="1" ht="15.75" customHeight="1" x14ac:dyDescent="0.25"/>
    <row r="106" s="695" customFormat="1" ht="15.75" customHeight="1" x14ac:dyDescent="0.25"/>
    <row r="107" s="695" customFormat="1" ht="15.75" customHeight="1" x14ac:dyDescent="0.25"/>
    <row r="108" s="695" customFormat="1" ht="15.75" customHeight="1" x14ac:dyDescent="0.25"/>
    <row r="109" s="695" customFormat="1" ht="15.75" customHeight="1" x14ac:dyDescent="0.25"/>
    <row r="110" s="695" customFormat="1" ht="15.75" customHeight="1" x14ac:dyDescent="0.25"/>
    <row r="111" s="695" customFormat="1" ht="15.75" customHeight="1" x14ac:dyDescent="0.25"/>
    <row r="112" s="695" customFormat="1" ht="15.75" customHeight="1" x14ac:dyDescent="0.25"/>
    <row r="113" s="695" customFormat="1" ht="15.75" customHeight="1" x14ac:dyDescent="0.25"/>
    <row r="114" s="695" customFormat="1" ht="15.75" customHeight="1" x14ac:dyDescent="0.25"/>
    <row r="115" s="695" customFormat="1" ht="15.75" customHeight="1" x14ac:dyDescent="0.25"/>
    <row r="116" s="695" customFormat="1" ht="15.75" customHeight="1" x14ac:dyDescent="0.25"/>
    <row r="117" s="695" customFormat="1" ht="15.75" customHeight="1" x14ac:dyDescent="0.25"/>
    <row r="118" s="695" customFormat="1" ht="15.75" customHeight="1" x14ac:dyDescent="0.25"/>
    <row r="119" s="695" customFormat="1" ht="15.75" customHeight="1" x14ac:dyDescent="0.25"/>
    <row r="120" s="695" customFormat="1" ht="15.75" customHeight="1" x14ac:dyDescent="0.25"/>
    <row r="121" s="695" customFormat="1" ht="15.75" customHeight="1" x14ac:dyDescent="0.25"/>
    <row r="122" s="695" customFormat="1" ht="15.75" customHeight="1" x14ac:dyDescent="0.25"/>
    <row r="123" s="695" customFormat="1" ht="15.75" customHeight="1" x14ac:dyDescent="0.25"/>
    <row r="124" s="695" customFormat="1" ht="15.75" customHeight="1" x14ac:dyDescent="0.25"/>
    <row r="125" s="695" customFormat="1" ht="15.75" customHeight="1" x14ac:dyDescent="0.25"/>
    <row r="126" s="695" customFormat="1" ht="15.75" customHeight="1" x14ac:dyDescent="0.25"/>
    <row r="127" s="695" customFormat="1" ht="15.75" customHeight="1" x14ac:dyDescent="0.25"/>
    <row r="128" s="695" customFormat="1" ht="15.75" customHeight="1" x14ac:dyDescent="0.25"/>
    <row r="129" s="695" customFormat="1" ht="15.75" customHeight="1" x14ac:dyDescent="0.25"/>
    <row r="130" s="695" customFormat="1" ht="15.75" customHeight="1" x14ac:dyDescent="0.25"/>
    <row r="131" s="695" customFormat="1" ht="15.75" customHeight="1" x14ac:dyDescent="0.25"/>
    <row r="132" s="695" customFormat="1" ht="15.75" customHeight="1" x14ac:dyDescent="0.25"/>
    <row r="133" s="695" customFormat="1" ht="15.75" customHeight="1" x14ac:dyDescent="0.25"/>
    <row r="134" s="695" customFormat="1" ht="15.75" customHeight="1" x14ac:dyDescent="0.25"/>
    <row r="135" s="695" customFormat="1" ht="15.75" customHeight="1" x14ac:dyDescent="0.25"/>
    <row r="136" s="695" customFormat="1" ht="15.75" customHeight="1" x14ac:dyDescent="0.25"/>
    <row r="137" s="695" customFormat="1" ht="15.75" customHeight="1" x14ac:dyDescent="0.25"/>
    <row r="138" s="695" customFormat="1" ht="15.75" customHeight="1" x14ac:dyDescent="0.25"/>
    <row r="139" s="695" customFormat="1" ht="15.75" customHeight="1" x14ac:dyDescent="0.25"/>
    <row r="140" s="695" customFormat="1" ht="15.75" customHeight="1" x14ac:dyDescent="0.25"/>
    <row r="141" s="695" customFormat="1" ht="15.75" customHeight="1" x14ac:dyDescent="0.25"/>
    <row r="142" s="695" customFormat="1" ht="15.75" customHeight="1" x14ac:dyDescent="0.25"/>
    <row r="143" s="695" customFormat="1" ht="15.75" customHeight="1" x14ac:dyDescent="0.25"/>
    <row r="144" s="695" customFormat="1" ht="15.75" customHeight="1" x14ac:dyDescent="0.25"/>
    <row r="145" s="695" customFormat="1" ht="15.75" customHeight="1" x14ac:dyDescent="0.25"/>
    <row r="146" s="695" customFormat="1" ht="15.75" customHeight="1" x14ac:dyDescent="0.25"/>
    <row r="147" s="695" customFormat="1" ht="15.75" customHeight="1" x14ac:dyDescent="0.25"/>
    <row r="148" s="695" customFormat="1" ht="15.75" customHeight="1" x14ac:dyDescent="0.25"/>
    <row r="149" s="695" customFormat="1" ht="15.75" customHeight="1" x14ac:dyDescent="0.25"/>
    <row r="150" s="695" customFormat="1" ht="15.75" customHeight="1" x14ac:dyDescent="0.25"/>
    <row r="151" s="695" customFormat="1" ht="15.75" customHeight="1" x14ac:dyDescent="0.25"/>
    <row r="152" s="695" customFormat="1" ht="15.75" customHeight="1" x14ac:dyDescent="0.25"/>
    <row r="153" s="695" customFormat="1" ht="15.75" customHeight="1" x14ac:dyDescent="0.25"/>
    <row r="154" s="695" customFormat="1" ht="15.75" customHeight="1" x14ac:dyDescent="0.25"/>
    <row r="155" s="695" customFormat="1" ht="15.75" customHeight="1" x14ac:dyDescent="0.25"/>
    <row r="156" s="695" customFormat="1" ht="15.75" customHeight="1" x14ac:dyDescent="0.25"/>
    <row r="157" s="695" customFormat="1" ht="15.75" customHeight="1" x14ac:dyDescent="0.25"/>
    <row r="158" s="695" customFormat="1" ht="15.75" customHeight="1" x14ac:dyDescent="0.25"/>
    <row r="159" s="695" customFormat="1" ht="15.75" customHeight="1" x14ac:dyDescent="0.25"/>
    <row r="160" s="695" customFormat="1" ht="15.75" customHeight="1" x14ac:dyDescent="0.25"/>
    <row r="161" s="695" customFormat="1" ht="15.75" customHeight="1" x14ac:dyDescent="0.25"/>
    <row r="162" s="695" customFormat="1" ht="15.75" customHeight="1" x14ac:dyDescent="0.25"/>
    <row r="163" s="695" customFormat="1" ht="15.75" customHeight="1" x14ac:dyDescent="0.25"/>
    <row r="164" s="695" customFormat="1" ht="15.75" customHeight="1" x14ac:dyDescent="0.25"/>
    <row r="165" s="695" customFormat="1" ht="15.75" customHeight="1" x14ac:dyDescent="0.25"/>
    <row r="166" s="695" customFormat="1" ht="15.75" customHeight="1" x14ac:dyDescent="0.25"/>
    <row r="167" s="695" customFormat="1" ht="15.75" customHeight="1" x14ac:dyDescent="0.25"/>
    <row r="168" s="695" customFormat="1" ht="15.75" customHeight="1" x14ac:dyDescent="0.25"/>
    <row r="169" s="695" customFormat="1" ht="15.75" customHeight="1" x14ac:dyDescent="0.25"/>
    <row r="170" s="695" customFormat="1" ht="15.75" customHeight="1" x14ac:dyDescent="0.25"/>
    <row r="171" s="695" customFormat="1" ht="15.75" customHeight="1" x14ac:dyDescent="0.25"/>
    <row r="172" s="695" customFormat="1" ht="15.75" customHeight="1" x14ac:dyDescent="0.25"/>
    <row r="173" s="695" customFormat="1" ht="15.75" customHeight="1" x14ac:dyDescent="0.25"/>
    <row r="174" s="695" customFormat="1" ht="15.75" customHeight="1" x14ac:dyDescent="0.25"/>
    <row r="175" s="695" customFormat="1" ht="15.75" customHeight="1" x14ac:dyDescent="0.25"/>
    <row r="176" s="695" customFormat="1" ht="15.75" customHeight="1" x14ac:dyDescent="0.25"/>
    <row r="177" s="695" customFormat="1" ht="15.75" customHeight="1" x14ac:dyDescent="0.25"/>
    <row r="178" s="695" customFormat="1" ht="15.75" customHeight="1" x14ac:dyDescent="0.25"/>
    <row r="179" s="695" customFormat="1" ht="15.75" customHeight="1" x14ac:dyDescent="0.25"/>
    <row r="180" s="695" customFormat="1" ht="15.75" customHeight="1" x14ac:dyDescent="0.25"/>
    <row r="181" s="695" customFormat="1" ht="15.75" customHeight="1" x14ac:dyDescent="0.25"/>
    <row r="182" s="695" customFormat="1" ht="15.75" customHeight="1" x14ac:dyDescent="0.25"/>
    <row r="183" s="695" customFormat="1" ht="15.75" customHeight="1" x14ac:dyDescent="0.25"/>
    <row r="184" s="695" customFormat="1" ht="15.75" customHeight="1" x14ac:dyDescent="0.25"/>
    <row r="185" s="695" customFormat="1" ht="15.75" customHeight="1" x14ac:dyDescent="0.25"/>
    <row r="186" s="695" customFormat="1" ht="15.75" customHeight="1" x14ac:dyDescent="0.25"/>
    <row r="187" s="695" customFormat="1" ht="15.75" customHeight="1" x14ac:dyDescent="0.25"/>
    <row r="188" s="695" customFormat="1" ht="15.75" customHeight="1" x14ac:dyDescent="0.25"/>
    <row r="189" s="695" customFormat="1" ht="15.75" customHeight="1" x14ac:dyDescent="0.25"/>
    <row r="190" s="695" customFormat="1" ht="15.75" customHeight="1" x14ac:dyDescent="0.25"/>
    <row r="191" s="695" customFormat="1" ht="15.75" customHeight="1" x14ac:dyDescent="0.25"/>
    <row r="192" s="695" customFormat="1" ht="15.75" customHeight="1" x14ac:dyDescent="0.25"/>
    <row r="193" s="695" customFormat="1" ht="15.75" customHeight="1" x14ac:dyDescent="0.25"/>
    <row r="194" s="695" customFormat="1" ht="15.75" customHeight="1" x14ac:dyDescent="0.25"/>
    <row r="195" s="695" customFormat="1" ht="15.75" customHeight="1" x14ac:dyDescent="0.25"/>
    <row r="196" s="695" customFormat="1" ht="15.75" customHeight="1" x14ac:dyDescent="0.25"/>
    <row r="197" s="695" customFormat="1" ht="15.75" customHeight="1" x14ac:dyDescent="0.25"/>
    <row r="198" s="695" customFormat="1" ht="15.75" customHeight="1" x14ac:dyDescent="0.25"/>
    <row r="199" s="695" customFormat="1" ht="15.75" customHeight="1" x14ac:dyDescent="0.25"/>
    <row r="200" s="695" customFormat="1" ht="15.75" customHeight="1" x14ac:dyDescent="0.25"/>
    <row r="201" s="695" customFormat="1" ht="15.75" customHeight="1" x14ac:dyDescent="0.25"/>
    <row r="202" s="695" customFormat="1" ht="15.75" customHeight="1" x14ac:dyDescent="0.25"/>
    <row r="203" s="695" customFormat="1" ht="15.75" customHeight="1" x14ac:dyDescent="0.25"/>
    <row r="204" s="695" customFormat="1" ht="15.75" customHeight="1" x14ac:dyDescent="0.25"/>
    <row r="205" s="695" customFormat="1" ht="15.75" customHeight="1" x14ac:dyDescent="0.25"/>
    <row r="206" s="695" customFormat="1" ht="15.75" customHeight="1" x14ac:dyDescent="0.25"/>
    <row r="207" s="695" customFormat="1" ht="15.75" customHeight="1" x14ac:dyDescent="0.25"/>
    <row r="208" s="695" customFormat="1" ht="15.75" customHeight="1" x14ac:dyDescent="0.25"/>
    <row r="209" s="695" customFormat="1" ht="15.75" customHeight="1" x14ac:dyDescent="0.25"/>
    <row r="210" s="695" customFormat="1" ht="15.75" customHeight="1" x14ac:dyDescent="0.25"/>
    <row r="211" s="695" customFormat="1" ht="15.75" customHeight="1" x14ac:dyDescent="0.25"/>
    <row r="212" s="695" customFormat="1" ht="15.75" customHeight="1" x14ac:dyDescent="0.25"/>
    <row r="213" s="695" customFormat="1" ht="15.75" customHeight="1" x14ac:dyDescent="0.25"/>
    <row r="214" s="695" customFormat="1" ht="15.75" customHeight="1" x14ac:dyDescent="0.25"/>
    <row r="215" s="695" customFormat="1" ht="15.75" customHeight="1" x14ac:dyDescent="0.25"/>
    <row r="216" s="695" customFormat="1" ht="15.75" customHeight="1" x14ac:dyDescent="0.25"/>
    <row r="217" s="695" customFormat="1" ht="15.75" customHeight="1" x14ac:dyDescent="0.25"/>
    <row r="218" s="695" customFormat="1" ht="15.75" customHeight="1" x14ac:dyDescent="0.25"/>
    <row r="219" s="695" customFormat="1" ht="15.75" customHeight="1" x14ac:dyDescent="0.25"/>
    <row r="220" s="695" customFormat="1" ht="15.75" customHeight="1" x14ac:dyDescent="0.25"/>
    <row r="221" s="695" customFormat="1" ht="15.75" customHeight="1" x14ac:dyDescent="0.25"/>
    <row r="222" s="695" customFormat="1" ht="15.75" customHeight="1" x14ac:dyDescent="0.25"/>
    <row r="223" s="695" customFormat="1" ht="15.75" customHeight="1" x14ac:dyDescent="0.25"/>
    <row r="224" s="695" customFormat="1" ht="15.75" customHeight="1" x14ac:dyDescent="0.25"/>
    <row r="225" s="695" customFormat="1" ht="15.75" customHeight="1" x14ac:dyDescent="0.25"/>
    <row r="226" s="695" customFormat="1" ht="15.75" customHeight="1" x14ac:dyDescent="0.25"/>
    <row r="227" s="695" customFormat="1" ht="15.75" customHeight="1" x14ac:dyDescent="0.25"/>
    <row r="228" s="695" customFormat="1" ht="15.75" customHeight="1" x14ac:dyDescent="0.25"/>
    <row r="229" s="695" customFormat="1" ht="15.75" customHeight="1" x14ac:dyDescent="0.25"/>
    <row r="230" s="695" customFormat="1" ht="15.75" customHeight="1" x14ac:dyDescent="0.25"/>
    <row r="231" s="695" customFormat="1" ht="15.75" customHeight="1" x14ac:dyDescent="0.25"/>
    <row r="232" s="695" customFormat="1" ht="15.75" customHeight="1" x14ac:dyDescent="0.25"/>
    <row r="233" s="695" customFormat="1" ht="15.75" customHeight="1" x14ac:dyDescent="0.25"/>
    <row r="234" s="695" customFormat="1" ht="15.75" customHeight="1" x14ac:dyDescent="0.25"/>
    <row r="235" s="695" customFormat="1" ht="15.75" customHeight="1" x14ac:dyDescent="0.25"/>
    <row r="236" s="695" customFormat="1" ht="15.75" customHeight="1" x14ac:dyDescent="0.25"/>
    <row r="237" s="695" customFormat="1" ht="15.75" customHeight="1" x14ac:dyDescent="0.25"/>
    <row r="238" s="695" customFormat="1" ht="15.75" customHeight="1" x14ac:dyDescent="0.25"/>
    <row r="239" s="695" customFormat="1" ht="15.75" customHeight="1" x14ac:dyDescent="0.25"/>
    <row r="240" s="695" customFormat="1" ht="15.75" customHeight="1" x14ac:dyDescent="0.25"/>
    <row r="241" s="695" customFormat="1" ht="15.75" customHeight="1" x14ac:dyDescent="0.25"/>
    <row r="242" s="695" customFormat="1" ht="15.75" customHeight="1" x14ac:dyDescent="0.25"/>
    <row r="243" s="695" customFormat="1" ht="15.75" customHeight="1" x14ac:dyDescent="0.25"/>
    <row r="244" s="695" customFormat="1" ht="15.75" customHeight="1" x14ac:dyDescent="0.25"/>
    <row r="245" s="695" customFormat="1" ht="15.75" customHeight="1" x14ac:dyDescent="0.25"/>
    <row r="246" s="695" customFormat="1" ht="15.75" customHeight="1" x14ac:dyDescent="0.25"/>
    <row r="247" s="695" customFormat="1" ht="15.75" customHeight="1" x14ac:dyDescent="0.25"/>
    <row r="248" s="695" customFormat="1" ht="15.75" customHeight="1" x14ac:dyDescent="0.25"/>
    <row r="249" s="695" customFormat="1" ht="15.75" customHeight="1" x14ac:dyDescent="0.25"/>
    <row r="250" s="695" customFormat="1" ht="15.75" customHeight="1" x14ac:dyDescent="0.25"/>
    <row r="251" s="695" customFormat="1" ht="15.75" customHeight="1" x14ac:dyDescent="0.25"/>
    <row r="252" s="695" customFormat="1" ht="15.75" customHeight="1" x14ac:dyDescent="0.25"/>
    <row r="253" s="695" customFormat="1" ht="15.75" customHeight="1" x14ac:dyDescent="0.25"/>
    <row r="254" s="695" customFormat="1" ht="15.75" customHeight="1" x14ac:dyDescent="0.25"/>
    <row r="255" s="695" customFormat="1" ht="15.75" customHeight="1" x14ac:dyDescent="0.25"/>
    <row r="256" s="695" customFormat="1" ht="15.75" customHeight="1" x14ac:dyDescent="0.25"/>
    <row r="257" s="695" customFormat="1" ht="15.75" customHeight="1" x14ac:dyDescent="0.25"/>
    <row r="258" s="695" customFormat="1" ht="15.75" customHeight="1" x14ac:dyDescent="0.25"/>
    <row r="259" s="695" customFormat="1" ht="15.75" customHeight="1" x14ac:dyDescent="0.25"/>
    <row r="260" s="695" customFormat="1" ht="15.75" customHeight="1" x14ac:dyDescent="0.25"/>
    <row r="261" s="695" customFormat="1" ht="15.75" customHeight="1" x14ac:dyDescent="0.25"/>
    <row r="262" s="695" customFormat="1" ht="15.75" customHeight="1" x14ac:dyDescent="0.25"/>
    <row r="263" s="695" customFormat="1" ht="15.75" customHeight="1" x14ac:dyDescent="0.25"/>
    <row r="264" s="695" customFormat="1" ht="15.75" customHeight="1" x14ac:dyDescent="0.25"/>
    <row r="265" s="695" customFormat="1" ht="15.75" customHeight="1" x14ac:dyDescent="0.25"/>
    <row r="266" s="695" customFormat="1" ht="15.75" customHeight="1" x14ac:dyDescent="0.25"/>
    <row r="267" s="695" customFormat="1" ht="15.75" customHeight="1" x14ac:dyDescent="0.25"/>
    <row r="268" s="695" customFormat="1" ht="15.75" customHeight="1" x14ac:dyDescent="0.25"/>
    <row r="269" s="695" customFormat="1" ht="15.75" customHeight="1" x14ac:dyDescent="0.25"/>
    <row r="270" s="695" customFormat="1" ht="15.75" customHeight="1" x14ac:dyDescent="0.25"/>
    <row r="271" s="695" customFormat="1" ht="15.75" customHeight="1" x14ac:dyDescent="0.25"/>
    <row r="272" s="695" customFormat="1" ht="15.75" customHeight="1" x14ac:dyDescent="0.25"/>
    <row r="273" s="695" customFormat="1" ht="15.75" customHeight="1" x14ac:dyDescent="0.25"/>
    <row r="274" s="695" customFormat="1" ht="15.75" customHeight="1" x14ac:dyDescent="0.25"/>
    <row r="275" s="695" customFormat="1" ht="15.75" customHeight="1" x14ac:dyDescent="0.25"/>
    <row r="276" s="695" customFormat="1" ht="15.75" customHeight="1" x14ac:dyDescent="0.25"/>
    <row r="277" s="695" customFormat="1" ht="15.75" customHeight="1" x14ac:dyDescent="0.25"/>
    <row r="278" s="695" customFormat="1" ht="15.75" customHeight="1" x14ac:dyDescent="0.25"/>
    <row r="279" s="695" customFormat="1" ht="15.75" customHeight="1" x14ac:dyDescent="0.25"/>
    <row r="280" s="695" customFormat="1" ht="15.75" customHeight="1" x14ac:dyDescent="0.25"/>
    <row r="281" s="695" customFormat="1" ht="15.75" customHeight="1" x14ac:dyDescent="0.25"/>
    <row r="282" s="695" customFormat="1" ht="15.75" customHeight="1" x14ac:dyDescent="0.25"/>
    <row r="283" s="695" customFormat="1" ht="15.75" customHeight="1" x14ac:dyDescent="0.25"/>
    <row r="284" s="695" customFormat="1" ht="15.75" customHeight="1" x14ac:dyDescent="0.25"/>
    <row r="285" s="695" customFormat="1" ht="15.75" customHeight="1" x14ac:dyDescent="0.25"/>
    <row r="286" s="695" customFormat="1" ht="15.75" customHeight="1" x14ac:dyDescent="0.25"/>
    <row r="287" s="695" customFormat="1" ht="15.75" customHeight="1" x14ac:dyDescent="0.25"/>
    <row r="288" s="695" customFormat="1" ht="15.75" customHeight="1" x14ac:dyDescent="0.25"/>
    <row r="289" s="695" customFormat="1" ht="15.75" customHeight="1" x14ac:dyDescent="0.25"/>
    <row r="290" s="695" customFormat="1" ht="15.75" customHeight="1" x14ac:dyDescent="0.25"/>
    <row r="291" s="695" customFormat="1" ht="15.75" customHeight="1" x14ac:dyDescent="0.25"/>
    <row r="292" s="695" customFormat="1" ht="15.75" customHeight="1" x14ac:dyDescent="0.25"/>
    <row r="293" s="695" customFormat="1" ht="15.75" customHeight="1" x14ac:dyDescent="0.25"/>
    <row r="294" s="695" customFormat="1" ht="15.75" customHeight="1" x14ac:dyDescent="0.25"/>
    <row r="295" s="695" customFormat="1" ht="15.75" customHeight="1" x14ac:dyDescent="0.25"/>
    <row r="296" s="695" customFormat="1" ht="15.75" customHeight="1" x14ac:dyDescent="0.25"/>
    <row r="297" s="695" customFormat="1" ht="15.75" customHeight="1" x14ac:dyDescent="0.25"/>
    <row r="298" s="695" customFormat="1" ht="15.75" customHeight="1" x14ac:dyDescent="0.25"/>
    <row r="299" s="695" customFormat="1" ht="15.75" customHeight="1" x14ac:dyDescent="0.25"/>
    <row r="300" s="695" customFormat="1" ht="15.75" customHeight="1" x14ac:dyDescent="0.25"/>
    <row r="301" s="695" customFormat="1" ht="15.75" customHeight="1" x14ac:dyDescent="0.25"/>
    <row r="302" s="695" customFormat="1" ht="15.75" customHeight="1" x14ac:dyDescent="0.25"/>
    <row r="303" s="695" customFormat="1" ht="15.75" customHeight="1" x14ac:dyDescent="0.25"/>
    <row r="304" s="695" customFormat="1" ht="15.75" customHeight="1" x14ac:dyDescent="0.25"/>
    <row r="305" s="695" customFormat="1" ht="15.75" customHeight="1" x14ac:dyDescent="0.25"/>
    <row r="306" s="695" customFormat="1" ht="15.75" customHeight="1" x14ac:dyDescent="0.25"/>
    <row r="307" s="695" customFormat="1" ht="15.75" customHeight="1" x14ac:dyDescent="0.25"/>
    <row r="308" s="695" customFormat="1" ht="15.75" customHeight="1" x14ac:dyDescent="0.25"/>
    <row r="309" s="695" customFormat="1" ht="15.75" customHeight="1" x14ac:dyDescent="0.25"/>
    <row r="310" s="695" customFormat="1" ht="15.75" customHeight="1" x14ac:dyDescent="0.25"/>
    <row r="311" s="695" customFormat="1" ht="15.75" customHeight="1" x14ac:dyDescent="0.25"/>
    <row r="312" s="695" customFormat="1" ht="15.75" customHeight="1" x14ac:dyDescent="0.25"/>
    <row r="313" s="695" customFormat="1" ht="15.75" customHeight="1" x14ac:dyDescent="0.25"/>
    <row r="314" s="695" customFormat="1" ht="15.75" customHeight="1" x14ac:dyDescent="0.25"/>
    <row r="315" s="695" customFormat="1" ht="15.75" customHeight="1" x14ac:dyDescent="0.25"/>
    <row r="316" s="695" customFormat="1" ht="15.75" customHeight="1" x14ac:dyDescent="0.25"/>
    <row r="317" s="695" customFormat="1" ht="15.75" customHeight="1" x14ac:dyDescent="0.25"/>
    <row r="318" s="695" customFormat="1" ht="15.75" customHeight="1" x14ac:dyDescent="0.25"/>
    <row r="319" s="695" customFormat="1" ht="15.75" customHeight="1" x14ac:dyDescent="0.25"/>
    <row r="320" s="695" customFormat="1" ht="15.75" customHeight="1" x14ac:dyDescent="0.25"/>
    <row r="321" s="695" customFormat="1" ht="15.75" customHeight="1" x14ac:dyDescent="0.25"/>
    <row r="322" s="695" customFormat="1" ht="15.75" customHeight="1" x14ac:dyDescent="0.25"/>
    <row r="323" s="695" customFormat="1" ht="15.75" customHeight="1" x14ac:dyDescent="0.25"/>
    <row r="324" s="695" customFormat="1" ht="15.75" customHeight="1" x14ac:dyDescent="0.25"/>
    <row r="325" s="695" customFormat="1" ht="15.75" customHeight="1" x14ac:dyDescent="0.25"/>
    <row r="326" s="695" customFormat="1" ht="15.75" customHeight="1" x14ac:dyDescent="0.25"/>
    <row r="327" s="695" customFormat="1" ht="15.75" customHeight="1" x14ac:dyDescent="0.25"/>
    <row r="328" s="695" customFormat="1" ht="15.75" customHeight="1" x14ac:dyDescent="0.25"/>
    <row r="329" s="695" customFormat="1" ht="15.75" customHeight="1" x14ac:dyDescent="0.25"/>
    <row r="330" s="695" customFormat="1" ht="15.75" customHeight="1" x14ac:dyDescent="0.25"/>
    <row r="331" s="695" customFormat="1" ht="15.75" customHeight="1" x14ac:dyDescent="0.25"/>
    <row r="332" s="695" customFormat="1" ht="15.75" customHeight="1" x14ac:dyDescent="0.25"/>
    <row r="333" s="695" customFormat="1" ht="15.75" customHeight="1" x14ac:dyDescent="0.25"/>
    <row r="334" s="695" customFormat="1" ht="15.75" customHeight="1" x14ac:dyDescent="0.25"/>
    <row r="335" s="695" customFormat="1" ht="15.75" customHeight="1" x14ac:dyDescent="0.25"/>
    <row r="336" s="695" customFormat="1" ht="15.75" customHeight="1" x14ac:dyDescent="0.25"/>
    <row r="337" s="695" customFormat="1" ht="15.75" customHeight="1" x14ac:dyDescent="0.25"/>
    <row r="338" s="695" customFormat="1" ht="15.75" customHeight="1" x14ac:dyDescent="0.25"/>
    <row r="339" s="695" customFormat="1" ht="15.75" customHeight="1" x14ac:dyDescent="0.25"/>
    <row r="340" s="695" customFormat="1" ht="15.75" customHeight="1" x14ac:dyDescent="0.25"/>
    <row r="341" s="695" customFormat="1" ht="15.75" customHeight="1" x14ac:dyDescent="0.25"/>
    <row r="342" s="695" customFormat="1" ht="15.75" customHeight="1" x14ac:dyDescent="0.25"/>
    <row r="343" s="695" customFormat="1" ht="15.75" customHeight="1" x14ac:dyDescent="0.25"/>
    <row r="344" s="695" customFormat="1" ht="15.75" customHeight="1" x14ac:dyDescent="0.25"/>
    <row r="345" s="695" customFormat="1" ht="15.75" customHeight="1" x14ac:dyDescent="0.25"/>
    <row r="346" s="695" customFormat="1" ht="15.75" customHeight="1" x14ac:dyDescent="0.25"/>
    <row r="347" s="695" customFormat="1" ht="15.75" customHeight="1" x14ac:dyDescent="0.25"/>
    <row r="348" s="695" customFormat="1" ht="15.75" customHeight="1" x14ac:dyDescent="0.25"/>
    <row r="349" s="695" customFormat="1" ht="15.75" customHeight="1" x14ac:dyDescent="0.25"/>
    <row r="350" s="695" customFormat="1" ht="15.75" customHeight="1" x14ac:dyDescent="0.25"/>
    <row r="351" s="695" customFormat="1" ht="15.75" customHeight="1" x14ac:dyDescent="0.25"/>
    <row r="352" s="695" customFormat="1" ht="15.75" customHeight="1" x14ac:dyDescent="0.25"/>
    <row r="353" s="695" customFormat="1" ht="15.75" customHeight="1" x14ac:dyDescent="0.25"/>
    <row r="354" s="695" customFormat="1" ht="15.75" customHeight="1" x14ac:dyDescent="0.25"/>
    <row r="355" s="695" customFormat="1" ht="15.75" customHeight="1" x14ac:dyDescent="0.25"/>
    <row r="356" s="695" customFormat="1" ht="15.75" customHeight="1" x14ac:dyDescent="0.25"/>
    <row r="357" s="695" customFormat="1" ht="15.75" customHeight="1" x14ac:dyDescent="0.25"/>
    <row r="358" s="695" customFormat="1" ht="15.75" customHeight="1" x14ac:dyDescent="0.25"/>
    <row r="359" s="695" customFormat="1" ht="15.75" customHeight="1" x14ac:dyDescent="0.25"/>
    <row r="360" s="695" customFormat="1" ht="15.75" customHeight="1" x14ac:dyDescent="0.25"/>
    <row r="361" s="695" customFormat="1" ht="15.75" customHeight="1" x14ac:dyDescent="0.25"/>
    <row r="362" s="695" customFormat="1" ht="15.75" customHeight="1" x14ac:dyDescent="0.25"/>
    <row r="363" s="695" customFormat="1" ht="15.75" customHeight="1" x14ac:dyDescent="0.25"/>
    <row r="364" s="695" customFormat="1" ht="15.75" customHeight="1" x14ac:dyDescent="0.25"/>
    <row r="365" s="695" customFormat="1" ht="15.75" customHeight="1" x14ac:dyDescent="0.25"/>
    <row r="366" s="695" customFormat="1" ht="15.75" customHeight="1" x14ac:dyDescent="0.25"/>
    <row r="367" s="695" customFormat="1" ht="15.75" customHeight="1" x14ac:dyDescent="0.25"/>
    <row r="368" s="695" customFormat="1" ht="15.75" customHeight="1" x14ac:dyDescent="0.25"/>
    <row r="369" s="695" customFormat="1" ht="15.75" customHeight="1" x14ac:dyDescent="0.25"/>
    <row r="370" s="695" customFormat="1" ht="15.75" customHeight="1" x14ac:dyDescent="0.25"/>
    <row r="371" s="695" customFormat="1" ht="15.75" customHeight="1" x14ac:dyDescent="0.25"/>
    <row r="372" s="695" customFormat="1" ht="15.75" customHeight="1" x14ac:dyDescent="0.25"/>
    <row r="373" s="695" customFormat="1" ht="15.75" customHeight="1" x14ac:dyDescent="0.25"/>
    <row r="374" s="695" customFormat="1" ht="15.75" customHeight="1" x14ac:dyDescent="0.25"/>
    <row r="375" s="695" customFormat="1" ht="15.75" customHeight="1" x14ac:dyDescent="0.25"/>
    <row r="376" s="695" customFormat="1" ht="15.75" customHeight="1" x14ac:dyDescent="0.25"/>
    <row r="377" s="695" customFormat="1" ht="15.75" customHeight="1" x14ac:dyDescent="0.25"/>
    <row r="378" s="695" customFormat="1" ht="15.75" customHeight="1" x14ac:dyDescent="0.25"/>
    <row r="379" s="695" customFormat="1" ht="15.75" customHeight="1" x14ac:dyDescent="0.25"/>
    <row r="380" s="695" customFormat="1" ht="15.75" customHeight="1" x14ac:dyDescent="0.25"/>
    <row r="381" s="695" customFormat="1" ht="15.75" customHeight="1" x14ac:dyDescent="0.25"/>
    <row r="382" s="695" customFormat="1" ht="15.75" customHeight="1" x14ac:dyDescent="0.25"/>
    <row r="383" s="695" customFormat="1" ht="15.75" customHeight="1" x14ac:dyDescent="0.25"/>
    <row r="384" s="695" customFormat="1" ht="15.75" customHeight="1" x14ac:dyDescent="0.25"/>
    <row r="385" s="695" customFormat="1" ht="15.75" customHeight="1" x14ac:dyDescent="0.25"/>
    <row r="386" s="695" customFormat="1" ht="15.75" customHeight="1" x14ac:dyDescent="0.25"/>
    <row r="387" s="695" customFormat="1" ht="15.75" customHeight="1" x14ac:dyDescent="0.25"/>
    <row r="388" s="695" customFormat="1" ht="15.75" customHeight="1" x14ac:dyDescent="0.25"/>
    <row r="389" s="695" customFormat="1" ht="15.75" customHeight="1" x14ac:dyDescent="0.25"/>
    <row r="390" s="695" customFormat="1" ht="15.75" customHeight="1" x14ac:dyDescent="0.25"/>
    <row r="391" s="695" customFormat="1" ht="15.75" customHeight="1" x14ac:dyDescent="0.25"/>
    <row r="392" s="695" customFormat="1" ht="15.75" customHeight="1" x14ac:dyDescent="0.25"/>
    <row r="393" s="695" customFormat="1" ht="15.75" customHeight="1" x14ac:dyDescent="0.25"/>
    <row r="394" s="695" customFormat="1" ht="15.75" customHeight="1" x14ac:dyDescent="0.25"/>
    <row r="395" s="695" customFormat="1" ht="15.75" customHeight="1" x14ac:dyDescent="0.25"/>
    <row r="396" s="695" customFormat="1" ht="15.75" customHeight="1" x14ac:dyDescent="0.25"/>
    <row r="397" s="695" customFormat="1" ht="15.75" customHeight="1" x14ac:dyDescent="0.25"/>
    <row r="398" s="695" customFormat="1" ht="15.75" customHeight="1" x14ac:dyDescent="0.25"/>
    <row r="399" s="695" customFormat="1" ht="15.75" customHeight="1" x14ac:dyDescent="0.25"/>
    <row r="400" s="695" customFormat="1" ht="15.75" customHeight="1" x14ac:dyDescent="0.25"/>
    <row r="401" s="695" customFormat="1" ht="15.75" customHeight="1" x14ac:dyDescent="0.25"/>
    <row r="402" s="695" customFormat="1" ht="15.75" customHeight="1" x14ac:dyDescent="0.25"/>
    <row r="403" s="695" customFormat="1" ht="15.75" customHeight="1" x14ac:dyDescent="0.25"/>
    <row r="404" s="695" customFormat="1" ht="15.75" customHeight="1" x14ac:dyDescent="0.25"/>
    <row r="405" s="695" customFormat="1" ht="15.75" customHeight="1" x14ac:dyDescent="0.25"/>
    <row r="406" s="695" customFormat="1" ht="15.75" customHeight="1" x14ac:dyDescent="0.25"/>
    <row r="407" s="695" customFormat="1" ht="15.75" customHeight="1" x14ac:dyDescent="0.25"/>
    <row r="408" s="695" customFormat="1" ht="15.75" customHeight="1" x14ac:dyDescent="0.25"/>
    <row r="409" s="695" customFormat="1" ht="15.75" customHeight="1" x14ac:dyDescent="0.25"/>
    <row r="410" s="695" customFormat="1" ht="15.75" customHeight="1" x14ac:dyDescent="0.25"/>
    <row r="411" s="695" customFormat="1" ht="15.75" customHeight="1" x14ac:dyDescent="0.25"/>
    <row r="412" s="695" customFormat="1" ht="15.75" customHeight="1" x14ac:dyDescent="0.25"/>
    <row r="413" s="695" customFormat="1" ht="15.75" customHeight="1" x14ac:dyDescent="0.25"/>
    <row r="414" s="695" customFormat="1" ht="15.75" customHeight="1" x14ac:dyDescent="0.25"/>
    <row r="415" s="695" customFormat="1" ht="15.75" customHeight="1" x14ac:dyDescent="0.25"/>
    <row r="416" s="695" customFormat="1" ht="15.75" customHeight="1" x14ac:dyDescent="0.25"/>
    <row r="417" s="695" customFormat="1" ht="15.75" customHeight="1" x14ac:dyDescent="0.25"/>
    <row r="418" s="695" customFormat="1" ht="15.75" customHeight="1" x14ac:dyDescent="0.25"/>
    <row r="419" s="695" customFormat="1" ht="15.75" customHeight="1" x14ac:dyDescent="0.25"/>
    <row r="420" s="695" customFormat="1" ht="15.75" customHeight="1" x14ac:dyDescent="0.25"/>
    <row r="421" s="695" customFormat="1" ht="15.75" customHeight="1" x14ac:dyDescent="0.25"/>
    <row r="422" s="695" customFormat="1" ht="15.75" customHeight="1" x14ac:dyDescent="0.25"/>
    <row r="423" s="695" customFormat="1" ht="15.75" customHeight="1" x14ac:dyDescent="0.25"/>
    <row r="424" s="695" customFormat="1" ht="15.75" customHeight="1" x14ac:dyDescent="0.25"/>
    <row r="425" s="695" customFormat="1" ht="15.75" customHeight="1" x14ac:dyDescent="0.25"/>
    <row r="426" s="695" customFormat="1" ht="15.75" customHeight="1" x14ac:dyDescent="0.25"/>
    <row r="427" s="695" customFormat="1" ht="15.75" customHeight="1" x14ac:dyDescent="0.25"/>
    <row r="428" s="695" customFormat="1" ht="15.75" customHeight="1" x14ac:dyDescent="0.25"/>
    <row r="429" s="695" customFormat="1" ht="15.75" customHeight="1" x14ac:dyDescent="0.25"/>
    <row r="430" s="695" customFormat="1" ht="15.75" customHeight="1" x14ac:dyDescent="0.25"/>
    <row r="431" s="695" customFormat="1" ht="15.75" customHeight="1" x14ac:dyDescent="0.25"/>
    <row r="432" s="695" customFormat="1" ht="15.75" customHeight="1" x14ac:dyDescent="0.25"/>
    <row r="433" s="695" customFormat="1" ht="15.75" customHeight="1" x14ac:dyDescent="0.25"/>
    <row r="434" s="695" customFormat="1" ht="15.75" customHeight="1" x14ac:dyDescent="0.25"/>
    <row r="435" s="695" customFormat="1" ht="15.75" customHeight="1" x14ac:dyDescent="0.25"/>
    <row r="436" s="695" customFormat="1" ht="15.75" customHeight="1" x14ac:dyDescent="0.25"/>
    <row r="437" s="695" customFormat="1" ht="15.75" customHeight="1" x14ac:dyDescent="0.25"/>
    <row r="438" s="695" customFormat="1" ht="15.75" customHeight="1" x14ac:dyDescent="0.25"/>
    <row r="439" s="695" customFormat="1" ht="15.75" customHeight="1" x14ac:dyDescent="0.25"/>
    <row r="440" s="695" customFormat="1" ht="15.75" customHeight="1" x14ac:dyDescent="0.25"/>
    <row r="441" s="695" customFormat="1" ht="15.75" customHeight="1" x14ac:dyDescent="0.25"/>
    <row r="442" s="695" customFormat="1" ht="15.75" customHeight="1" x14ac:dyDescent="0.25"/>
    <row r="443" s="695" customFormat="1" ht="15.75" customHeight="1" x14ac:dyDescent="0.25"/>
    <row r="444" s="695" customFormat="1" ht="15.75" customHeight="1" x14ac:dyDescent="0.25"/>
    <row r="445" s="695" customFormat="1" ht="15.75" customHeight="1" x14ac:dyDescent="0.25"/>
    <row r="446" s="695" customFormat="1" ht="15.75" customHeight="1" x14ac:dyDescent="0.25"/>
    <row r="447" s="695" customFormat="1" ht="15.75" customHeight="1" x14ac:dyDescent="0.25"/>
    <row r="448" s="695" customFormat="1" ht="15.75" customHeight="1" x14ac:dyDescent="0.25"/>
    <row r="449" s="695" customFormat="1" ht="15.75" customHeight="1" x14ac:dyDescent="0.25"/>
    <row r="450" s="695" customFormat="1" ht="15.75" customHeight="1" x14ac:dyDescent="0.25"/>
    <row r="451" s="695" customFormat="1" ht="15.75" customHeight="1" x14ac:dyDescent="0.25"/>
    <row r="452" s="695" customFormat="1" ht="15.75" customHeight="1" x14ac:dyDescent="0.25"/>
    <row r="453" s="695" customFormat="1" ht="15.75" customHeight="1" x14ac:dyDescent="0.25"/>
    <row r="454" s="695" customFormat="1" ht="15.75" customHeight="1" x14ac:dyDescent="0.25"/>
    <row r="455" s="695" customFormat="1" ht="15.75" customHeight="1" x14ac:dyDescent="0.25"/>
    <row r="456" s="695" customFormat="1" ht="15.75" customHeight="1" x14ac:dyDescent="0.25"/>
    <row r="457" s="695" customFormat="1" ht="15.75" customHeight="1" x14ac:dyDescent="0.25"/>
    <row r="458" s="695" customFormat="1" ht="15.75" customHeight="1" x14ac:dyDescent="0.25"/>
    <row r="459" s="695" customFormat="1" ht="15.75" customHeight="1" x14ac:dyDescent="0.25"/>
    <row r="460" s="695" customFormat="1" ht="15.75" customHeight="1" x14ac:dyDescent="0.25"/>
    <row r="461" s="695" customFormat="1" ht="15.75" customHeight="1" x14ac:dyDescent="0.25"/>
    <row r="462" s="695" customFormat="1" ht="15.75" customHeight="1" x14ac:dyDescent="0.25"/>
    <row r="463" s="695" customFormat="1" ht="15.75" customHeight="1" x14ac:dyDescent="0.25"/>
    <row r="464" s="695" customFormat="1" ht="15.75" customHeight="1" x14ac:dyDescent="0.25"/>
    <row r="465" s="695" customFormat="1" ht="15.75" customHeight="1" x14ac:dyDescent="0.25"/>
    <row r="466" s="695" customFormat="1" ht="15.75" customHeight="1" x14ac:dyDescent="0.25"/>
    <row r="467" s="695" customFormat="1" ht="15.75" customHeight="1" x14ac:dyDescent="0.25"/>
    <row r="468" s="695" customFormat="1" ht="15.75" customHeight="1" x14ac:dyDescent="0.25"/>
    <row r="469" s="695" customFormat="1" ht="15.75" customHeight="1" x14ac:dyDescent="0.25"/>
    <row r="470" s="695" customFormat="1" ht="15.75" customHeight="1" x14ac:dyDescent="0.25"/>
    <row r="471" s="695" customFormat="1" ht="15.75" customHeight="1" x14ac:dyDescent="0.25"/>
    <row r="472" s="695" customFormat="1" ht="15.75" customHeight="1" x14ac:dyDescent="0.25"/>
    <row r="473" s="695" customFormat="1" ht="15.75" customHeight="1" x14ac:dyDescent="0.25"/>
    <row r="474" s="695" customFormat="1" ht="15.75" customHeight="1" x14ac:dyDescent="0.25"/>
    <row r="475" s="695" customFormat="1" ht="15.75" customHeight="1" x14ac:dyDescent="0.25"/>
    <row r="476" s="695" customFormat="1" ht="15.75" customHeight="1" x14ac:dyDescent="0.25"/>
    <row r="477" s="695" customFormat="1" ht="15.75" customHeight="1" x14ac:dyDescent="0.25"/>
    <row r="478" s="695" customFormat="1" ht="15.75" customHeight="1" x14ac:dyDescent="0.25"/>
    <row r="479" s="695" customFormat="1" ht="15.75" customHeight="1" x14ac:dyDescent="0.25"/>
    <row r="480" s="695" customFormat="1" ht="15.75" customHeight="1" x14ac:dyDescent="0.25"/>
    <row r="481" s="695" customFormat="1" ht="15.75" customHeight="1" x14ac:dyDescent="0.25"/>
    <row r="482" s="695" customFormat="1" ht="15.75" customHeight="1" x14ac:dyDescent="0.25"/>
    <row r="483" s="695" customFormat="1" ht="15.75" customHeight="1" x14ac:dyDescent="0.25"/>
    <row r="484" s="695" customFormat="1" ht="15.75" customHeight="1" x14ac:dyDescent="0.25"/>
    <row r="485" s="695" customFormat="1" ht="15.75" customHeight="1" x14ac:dyDescent="0.25"/>
    <row r="486" s="695" customFormat="1" ht="15.75" customHeight="1" x14ac:dyDescent="0.25"/>
    <row r="487" s="695" customFormat="1" ht="15.75" customHeight="1" x14ac:dyDescent="0.25"/>
    <row r="488" s="695" customFormat="1" ht="15.75" customHeight="1" x14ac:dyDescent="0.25"/>
    <row r="489" s="695" customFormat="1" ht="15.75" customHeight="1" x14ac:dyDescent="0.25"/>
    <row r="490" s="695" customFormat="1" ht="15.75" customHeight="1" x14ac:dyDescent="0.25"/>
    <row r="491" s="695" customFormat="1" ht="15.75" customHeight="1" x14ac:dyDescent="0.25"/>
    <row r="492" s="695" customFormat="1" ht="15.75" customHeight="1" x14ac:dyDescent="0.25"/>
    <row r="493" s="695" customFormat="1" ht="15.75" customHeight="1" x14ac:dyDescent="0.25"/>
    <row r="494" s="695" customFormat="1" ht="15.75" customHeight="1" x14ac:dyDescent="0.25"/>
    <row r="495" s="695" customFormat="1" ht="15.75" customHeight="1" x14ac:dyDescent="0.25"/>
    <row r="496" s="695" customFormat="1" ht="15.75" customHeight="1" x14ac:dyDescent="0.25"/>
    <row r="497" s="695" customFormat="1" ht="15.75" customHeight="1" x14ac:dyDescent="0.25"/>
    <row r="498" s="695" customFormat="1" ht="15.75" customHeight="1" x14ac:dyDescent="0.25"/>
    <row r="499" s="695" customFormat="1" ht="15.75" customHeight="1" x14ac:dyDescent="0.25"/>
    <row r="500" s="695" customFormat="1" ht="15.75" customHeight="1" x14ac:dyDescent="0.25"/>
    <row r="501" s="695" customFormat="1" ht="15.75" customHeight="1" x14ac:dyDescent="0.25"/>
    <row r="502" s="695" customFormat="1" ht="15.75" customHeight="1" x14ac:dyDescent="0.25"/>
    <row r="503" s="695" customFormat="1" ht="15.75" customHeight="1" x14ac:dyDescent="0.25"/>
    <row r="504" s="695" customFormat="1" ht="15.75" customHeight="1" x14ac:dyDescent="0.25"/>
    <row r="505" s="695" customFormat="1" ht="15.75" customHeight="1" x14ac:dyDescent="0.25"/>
    <row r="506" s="695" customFormat="1" ht="15.75" customHeight="1" x14ac:dyDescent="0.25"/>
    <row r="507" s="695" customFormat="1" ht="15.75" customHeight="1" x14ac:dyDescent="0.25"/>
    <row r="508" s="695" customFormat="1" ht="15.75" customHeight="1" x14ac:dyDescent="0.25"/>
    <row r="509" s="695" customFormat="1" ht="15.75" customHeight="1" x14ac:dyDescent="0.25"/>
    <row r="510" s="695" customFormat="1" ht="15.75" customHeight="1" x14ac:dyDescent="0.25"/>
    <row r="511" s="695" customFormat="1" ht="15.75" customHeight="1" x14ac:dyDescent="0.25"/>
    <row r="512" s="695" customFormat="1" ht="15.75" customHeight="1" x14ac:dyDescent="0.25"/>
    <row r="513" s="695" customFormat="1" ht="15.75" customHeight="1" x14ac:dyDescent="0.25"/>
    <row r="514" s="695" customFormat="1" ht="15.75" customHeight="1" x14ac:dyDescent="0.25"/>
    <row r="515" s="695" customFormat="1" ht="15.75" customHeight="1" x14ac:dyDescent="0.25"/>
    <row r="516" s="695" customFormat="1" ht="15.75" customHeight="1" x14ac:dyDescent="0.25"/>
    <row r="517" s="695" customFormat="1" ht="15.75" customHeight="1" x14ac:dyDescent="0.25"/>
    <row r="518" s="695" customFormat="1" ht="15.75" customHeight="1" x14ac:dyDescent="0.25"/>
    <row r="519" s="695" customFormat="1" ht="15.75" customHeight="1" x14ac:dyDescent="0.25"/>
    <row r="520" s="695" customFormat="1" ht="15.75" customHeight="1" x14ac:dyDescent="0.25"/>
    <row r="521" s="695" customFormat="1" ht="15.75" customHeight="1" x14ac:dyDescent="0.25"/>
    <row r="522" s="695" customFormat="1" ht="15.75" customHeight="1" x14ac:dyDescent="0.25"/>
    <row r="523" s="695" customFormat="1" ht="15.75" customHeight="1" x14ac:dyDescent="0.25"/>
    <row r="524" s="695" customFormat="1" ht="15.75" customHeight="1" x14ac:dyDescent="0.25"/>
    <row r="525" s="695" customFormat="1" ht="15.75" customHeight="1" x14ac:dyDescent="0.25"/>
    <row r="526" s="695" customFormat="1" ht="15.75" customHeight="1" x14ac:dyDescent="0.25"/>
    <row r="527" s="695" customFormat="1" ht="15.75" customHeight="1" x14ac:dyDescent="0.25"/>
    <row r="528" s="695" customFormat="1" ht="15.75" customHeight="1" x14ac:dyDescent="0.25"/>
    <row r="529" s="695" customFormat="1" ht="15.75" customHeight="1" x14ac:dyDescent="0.25"/>
    <row r="530" s="695" customFormat="1" ht="15.75" customHeight="1" x14ac:dyDescent="0.25"/>
    <row r="531" s="695" customFormat="1" ht="15.75" customHeight="1" x14ac:dyDescent="0.25"/>
    <row r="532" s="695" customFormat="1" ht="15.75" customHeight="1" x14ac:dyDescent="0.25"/>
    <row r="533" s="695" customFormat="1" ht="15.75" customHeight="1" x14ac:dyDescent="0.25"/>
    <row r="534" s="695" customFormat="1" ht="15.75" customHeight="1" x14ac:dyDescent="0.25"/>
    <row r="535" s="695" customFormat="1" ht="15.75" customHeight="1" x14ac:dyDescent="0.25"/>
    <row r="536" s="695" customFormat="1" ht="15.75" customHeight="1" x14ac:dyDescent="0.25"/>
    <row r="537" s="695" customFormat="1" ht="15.75" customHeight="1" x14ac:dyDescent="0.25"/>
    <row r="538" s="695" customFormat="1" ht="15.75" customHeight="1" x14ac:dyDescent="0.25"/>
    <row r="539" s="695" customFormat="1" ht="15.75" customHeight="1" x14ac:dyDescent="0.25"/>
    <row r="540" s="695" customFormat="1" ht="15.75" customHeight="1" x14ac:dyDescent="0.25"/>
    <row r="541" s="695" customFormat="1" ht="15.75" customHeight="1" x14ac:dyDescent="0.25"/>
    <row r="542" s="695" customFormat="1" ht="15.75" customHeight="1" x14ac:dyDescent="0.25"/>
    <row r="543" s="695" customFormat="1" ht="15.75" customHeight="1" x14ac:dyDescent="0.25"/>
    <row r="544" s="695" customFormat="1" ht="15.75" customHeight="1" x14ac:dyDescent="0.25"/>
    <row r="545" s="695" customFormat="1" ht="15.75" customHeight="1" x14ac:dyDescent="0.25"/>
    <row r="546" s="695" customFormat="1" ht="15.75" customHeight="1" x14ac:dyDescent="0.25"/>
    <row r="547" s="695" customFormat="1" ht="15.75" customHeight="1" x14ac:dyDescent="0.25"/>
    <row r="548" s="695" customFormat="1" ht="15.75" customHeight="1" x14ac:dyDescent="0.25"/>
    <row r="549" s="695" customFormat="1" ht="15.75" customHeight="1" x14ac:dyDescent="0.25"/>
    <row r="550" s="695" customFormat="1" ht="15.75" customHeight="1" x14ac:dyDescent="0.25"/>
    <row r="551" s="695" customFormat="1" ht="15.75" customHeight="1" x14ac:dyDescent="0.25"/>
    <row r="552" s="695" customFormat="1" ht="15.75" customHeight="1" x14ac:dyDescent="0.25"/>
    <row r="553" s="695" customFormat="1" ht="15.75" customHeight="1" x14ac:dyDescent="0.25"/>
    <row r="554" s="695" customFormat="1" ht="15.75" customHeight="1" x14ac:dyDescent="0.25"/>
    <row r="555" s="695" customFormat="1" ht="15.75" customHeight="1" x14ac:dyDescent="0.25"/>
    <row r="556" s="695" customFormat="1" ht="15.75" customHeight="1" x14ac:dyDescent="0.25"/>
    <row r="557" s="695" customFormat="1" ht="15.75" customHeight="1" x14ac:dyDescent="0.25"/>
    <row r="558" s="695" customFormat="1" ht="15.75" customHeight="1" x14ac:dyDescent="0.25"/>
    <row r="559" s="695" customFormat="1" ht="15.75" customHeight="1" x14ac:dyDescent="0.25"/>
    <row r="560" s="695" customFormat="1" ht="15.75" customHeight="1" x14ac:dyDescent="0.25"/>
    <row r="561" s="695" customFormat="1" ht="15.75" customHeight="1" x14ac:dyDescent="0.25"/>
    <row r="562" s="695" customFormat="1" ht="15.75" customHeight="1" x14ac:dyDescent="0.25"/>
    <row r="563" s="695" customFormat="1" ht="15.75" customHeight="1" x14ac:dyDescent="0.25"/>
    <row r="564" s="695" customFormat="1" ht="15.75" customHeight="1" x14ac:dyDescent="0.25"/>
    <row r="565" s="695" customFormat="1" ht="15.75" customHeight="1" x14ac:dyDescent="0.25"/>
    <row r="566" s="695" customFormat="1" ht="15.75" customHeight="1" x14ac:dyDescent="0.25"/>
    <row r="567" s="695" customFormat="1" ht="15.75" customHeight="1" x14ac:dyDescent="0.25"/>
    <row r="568" s="695" customFormat="1" ht="15.75" customHeight="1" x14ac:dyDescent="0.25"/>
    <row r="569" s="695" customFormat="1" ht="15.75" customHeight="1" x14ac:dyDescent="0.25"/>
    <row r="570" s="695" customFormat="1" ht="15.75" customHeight="1" x14ac:dyDescent="0.25"/>
    <row r="571" s="695" customFormat="1" ht="15.75" customHeight="1" x14ac:dyDescent="0.25"/>
    <row r="572" s="695" customFormat="1" ht="15.75" customHeight="1" x14ac:dyDescent="0.25"/>
    <row r="573" s="695" customFormat="1" ht="15.75" customHeight="1" x14ac:dyDescent="0.25"/>
    <row r="574" s="695" customFormat="1" ht="15.75" customHeight="1" x14ac:dyDescent="0.25"/>
    <row r="575" s="695" customFormat="1" ht="15.75" customHeight="1" x14ac:dyDescent="0.25"/>
    <row r="576" s="695" customFormat="1" ht="15.75" customHeight="1" x14ac:dyDescent="0.25"/>
    <row r="577" s="695" customFormat="1" ht="15.75" customHeight="1" x14ac:dyDescent="0.25"/>
    <row r="578" s="695" customFormat="1" ht="15.75" customHeight="1" x14ac:dyDescent="0.25"/>
    <row r="579" s="695" customFormat="1" ht="15.75" customHeight="1" x14ac:dyDescent="0.25"/>
    <row r="580" s="695" customFormat="1" ht="15.75" customHeight="1" x14ac:dyDescent="0.25"/>
    <row r="581" s="695" customFormat="1" ht="15.75" customHeight="1" x14ac:dyDescent="0.25"/>
    <row r="582" s="695" customFormat="1" ht="15.75" customHeight="1" x14ac:dyDescent="0.25"/>
    <row r="583" s="695" customFormat="1" ht="15.75" customHeight="1" x14ac:dyDescent="0.25"/>
    <row r="584" s="695" customFormat="1" ht="15.75" customHeight="1" x14ac:dyDescent="0.25"/>
    <row r="585" s="695" customFormat="1" ht="15.75" customHeight="1" x14ac:dyDescent="0.25"/>
    <row r="586" s="695" customFormat="1" ht="15.75" customHeight="1" x14ac:dyDescent="0.25"/>
    <row r="587" s="695" customFormat="1" ht="15.75" customHeight="1" x14ac:dyDescent="0.25"/>
    <row r="588" s="695" customFormat="1" ht="15.75" customHeight="1" x14ac:dyDescent="0.25"/>
    <row r="589" s="695" customFormat="1" ht="15.75" customHeight="1" x14ac:dyDescent="0.25"/>
    <row r="590" s="695" customFormat="1" ht="15.75" customHeight="1" x14ac:dyDescent="0.25"/>
    <row r="591" s="695" customFormat="1" ht="15.75" customHeight="1" x14ac:dyDescent="0.25"/>
    <row r="592" s="695" customFormat="1" ht="15.75" customHeight="1" x14ac:dyDescent="0.25"/>
    <row r="593" s="695" customFormat="1" ht="15.75" customHeight="1" x14ac:dyDescent="0.25"/>
    <row r="594" s="695" customFormat="1" ht="15.75" customHeight="1" x14ac:dyDescent="0.25"/>
    <row r="595" s="695" customFormat="1" ht="15.75" customHeight="1" x14ac:dyDescent="0.25"/>
    <row r="596" s="695" customFormat="1" ht="15.75" customHeight="1" x14ac:dyDescent="0.25"/>
    <row r="597" s="695" customFormat="1" ht="15.75" customHeight="1" x14ac:dyDescent="0.25"/>
    <row r="598" s="695" customFormat="1" ht="15.75" customHeight="1" x14ac:dyDescent="0.25"/>
    <row r="599" s="695" customFormat="1" ht="15.75" customHeight="1" x14ac:dyDescent="0.25"/>
    <row r="600" s="695" customFormat="1" ht="15.75" customHeight="1" x14ac:dyDescent="0.25"/>
    <row r="601" s="695" customFormat="1" ht="15.75" customHeight="1" x14ac:dyDescent="0.25"/>
    <row r="602" s="695" customFormat="1" ht="15.75" customHeight="1" x14ac:dyDescent="0.25"/>
    <row r="603" s="695" customFormat="1" ht="15.75" customHeight="1" x14ac:dyDescent="0.25"/>
    <row r="604" s="695" customFormat="1" ht="15.75" customHeight="1" x14ac:dyDescent="0.25"/>
    <row r="605" s="695" customFormat="1" ht="15.75" customHeight="1" x14ac:dyDescent="0.25"/>
    <row r="606" s="695" customFormat="1" ht="15.75" customHeight="1" x14ac:dyDescent="0.25"/>
    <row r="607" s="695" customFormat="1" ht="15.75" customHeight="1" x14ac:dyDescent="0.25"/>
    <row r="608" s="695" customFormat="1" ht="15.75" customHeight="1" x14ac:dyDescent="0.25"/>
    <row r="609" s="695" customFormat="1" ht="15.75" customHeight="1" x14ac:dyDescent="0.25"/>
    <row r="610" s="695" customFormat="1" ht="15.75" customHeight="1" x14ac:dyDescent="0.25"/>
    <row r="611" s="695" customFormat="1" ht="15.75" customHeight="1" x14ac:dyDescent="0.25"/>
    <row r="612" s="695" customFormat="1" ht="15.75" customHeight="1" x14ac:dyDescent="0.25"/>
    <row r="613" s="695" customFormat="1" ht="15.75" customHeight="1" x14ac:dyDescent="0.25"/>
    <row r="614" s="695" customFormat="1" ht="15.75" customHeight="1" x14ac:dyDescent="0.25"/>
    <row r="615" s="695" customFormat="1" ht="15.75" customHeight="1" x14ac:dyDescent="0.25"/>
    <row r="616" s="695" customFormat="1" ht="15.75" customHeight="1" x14ac:dyDescent="0.25"/>
    <row r="617" s="695" customFormat="1" ht="15.75" customHeight="1" x14ac:dyDescent="0.25"/>
    <row r="618" s="695" customFormat="1" ht="15.75" customHeight="1" x14ac:dyDescent="0.25"/>
    <row r="619" s="695" customFormat="1" ht="15.75" customHeight="1" x14ac:dyDescent="0.25"/>
    <row r="620" s="695" customFormat="1" ht="15.75" customHeight="1" x14ac:dyDescent="0.25"/>
    <row r="621" s="695" customFormat="1" ht="15.75" customHeight="1" x14ac:dyDescent="0.25"/>
    <row r="622" s="695" customFormat="1" ht="15.75" customHeight="1" x14ac:dyDescent="0.25"/>
    <row r="623" s="695" customFormat="1" ht="15.75" customHeight="1" x14ac:dyDescent="0.25"/>
    <row r="624" s="695" customFormat="1" ht="15.75" customHeight="1" x14ac:dyDescent="0.25"/>
    <row r="625" s="695" customFormat="1" ht="15.75" customHeight="1" x14ac:dyDescent="0.25"/>
    <row r="626" s="695" customFormat="1" ht="15.75" customHeight="1" x14ac:dyDescent="0.25"/>
    <row r="627" s="695" customFormat="1" ht="15.75" customHeight="1" x14ac:dyDescent="0.25"/>
    <row r="628" s="695" customFormat="1" ht="15.75" customHeight="1" x14ac:dyDescent="0.25"/>
    <row r="629" s="695" customFormat="1" ht="15.75" customHeight="1" x14ac:dyDescent="0.25"/>
    <row r="630" s="695" customFormat="1" ht="15.75" customHeight="1" x14ac:dyDescent="0.25"/>
    <row r="631" s="695" customFormat="1" ht="15.75" customHeight="1" x14ac:dyDescent="0.25"/>
    <row r="632" s="695" customFormat="1" ht="15.75" customHeight="1" x14ac:dyDescent="0.25"/>
    <row r="633" s="695" customFormat="1" ht="15.75" customHeight="1" x14ac:dyDescent="0.25"/>
    <row r="634" s="695" customFormat="1" ht="15.75" customHeight="1" x14ac:dyDescent="0.25"/>
    <row r="635" s="695" customFormat="1" ht="15.75" customHeight="1" x14ac:dyDescent="0.25"/>
    <row r="636" s="695" customFormat="1" ht="15.75" customHeight="1" x14ac:dyDescent="0.25"/>
    <row r="637" s="695" customFormat="1" ht="15.75" customHeight="1" x14ac:dyDescent="0.25"/>
    <row r="638" s="695" customFormat="1" ht="15.75" customHeight="1" x14ac:dyDescent="0.25"/>
    <row r="639" s="695" customFormat="1" ht="15.75" customHeight="1" x14ac:dyDescent="0.25"/>
    <row r="640" s="695" customFormat="1" ht="15.75" customHeight="1" x14ac:dyDescent="0.25"/>
    <row r="641" s="695" customFormat="1" ht="15.75" customHeight="1" x14ac:dyDescent="0.25"/>
    <row r="642" s="695" customFormat="1" ht="15.75" customHeight="1" x14ac:dyDescent="0.25"/>
    <row r="643" s="695" customFormat="1" ht="15.75" customHeight="1" x14ac:dyDescent="0.25"/>
    <row r="644" s="695" customFormat="1" ht="15.75" customHeight="1" x14ac:dyDescent="0.25"/>
    <row r="645" s="695" customFormat="1" ht="15.75" customHeight="1" x14ac:dyDescent="0.25"/>
    <row r="646" s="695" customFormat="1" ht="15.75" customHeight="1" x14ac:dyDescent="0.25"/>
    <row r="647" s="695" customFormat="1" ht="15.75" customHeight="1" x14ac:dyDescent="0.25"/>
    <row r="648" s="695" customFormat="1" ht="15.75" customHeight="1" x14ac:dyDescent="0.25"/>
    <row r="649" s="695" customFormat="1" ht="15.75" customHeight="1" x14ac:dyDescent="0.25"/>
    <row r="650" s="695" customFormat="1" ht="15.75" customHeight="1" x14ac:dyDescent="0.25"/>
    <row r="651" s="695" customFormat="1" ht="15.75" customHeight="1" x14ac:dyDescent="0.25"/>
    <row r="652" s="695" customFormat="1" ht="15.75" customHeight="1" x14ac:dyDescent="0.25"/>
    <row r="653" s="695" customFormat="1" ht="15.75" customHeight="1" x14ac:dyDescent="0.25"/>
    <row r="654" s="695" customFormat="1" ht="15.75" customHeight="1" x14ac:dyDescent="0.25"/>
    <row r="655" s="695" customFormat="1" ht="15.75" customHeight="1" x14ac:dyDescent="0.25"/>
    <row r="656" s="695" customFormat="1" ht="15.75" customHeight="1" x14ac:dyDescent="0.25"/>
    <row r="657" s="695" customFormat="1" ht="15.75" customHeight="1" x14ac:dyDescent="0.25"/>
    <row r="658" s="695" customFormat="1" ht="15.75" customHeight="1" x14ac:dyDescent="0.25"/>
    <row r="659" s="695" customFormat="1" ht="15.75" customHeight="1" x14ac:dyDescent="0.25"/>
    <row r="660" s="695" customFormat="1" ht="15.75" customHeight="1" x14ac:dyDescent="0.25"/>
    <row r="661" s="695" customFormat="1" ht="15.75" customHeight="1" x14ac:dyDescent="0.25"/>
    <row r="662" s="695" customFormat="1" ht="15.75" customHeight="1" x14ac:dyDescent="0.25"/>
    <row r="663" s="695" customFormat="1" ht="15.75" customHeight="1" x14ac:dyDescent="0.25"/>
    <row r="664" s="695" customFormat="1" ht="15.75" customHeight="1" x14ac:dyDescent="0.25"/>
    <row r="665" s="695" customFormat="1" ht="15.75" customHeight="1" x14ac:dyDescent="0.25"/>
    <row r="666" s="695" customFormat="1" ht="15.75" customHeight="1" x14ac:dyDescent="0.25"/>
    <row r="667" s="695" customFormat="1" ht="15.75" customHeight="1" x14ac:dyDescent="0.25"/>
    <row r="668" s="695" customFormat="1" ht="15.75" customHeight="1" x14ac:dyDescent="0.25"/>
    <row r="669" s="695" customFormat="1" ht="15.75" customHeight="1" x14ac:dyDescent="0.25"/>
    <row r="670" s="695" customFormat="1" ht="15.75" customHeight="1" x14ac:dyDescent="0.25"/>
    <row r="671" s="695" customFormat="1" ht="15.75" customHeight="1" x14ac:dyDescent="0.25"/>
    <row r="672" s="695" customFormat="1" ht="15.75" customHeight="1" x14ac:dyDescent="0.25"/>
    <row r="673" s="695" customFormat="1" ht="15.75" customHeight="1" x14ac:dyDescent="0.25"/>
    <row r="674" s="695" customFormat="1" ht="15.75" customHeight="1" x14ac:dyDescent="0.25"/>
    <row r="675" s="695" customFormat="1" ht="15.75" customHeight="1" x14ac:dyDescent="0.25"/>
    <row r="676" s="695" customFormat="1" ht="15.75" customHeight="1" x14ac:dyDescent="0.25"/>
    <row r="677" s="695" customFormat="1" ht="15.75" customHeight="1" x14ac:dyDescent="0.25"/>
    <row r="678" s="695" customFormat="1" ht="15.75" customHeight="1" x14ac:dyDescent="0.25"/>
    <row r="679" s="695" customFormat="1" ht="15.75" customHeight="1" x14ac:dyDescent="0.25"/>
    <row r="680" s="695" customFormat="1" ht="15.75" customHeight="1" x14ac:dyDescent="0.25"/>
    <row r="681" s="695" customFormat="1" ht="15.75" customHeight="1" x14ac:dyDescent="0.25"/>
    <row r="682" s="695" customFormat="1" ht="15.75" customHeight="1" x14ac:dyDescent="0.25"/>
    <row r="683" s="695" customFormat="1" ht="15.75" customHeight="1" x14ac:dyDescent="0.25"/>
    <row r="684" s="695" customFormat="1" ht="15.75" customHeight="1" x14ac:dyDescent="0.25"/>
    <row r="685" s="695" customFormat="1" ht="15.75" customHeight="1" x14ac:dyDescent="0.25"/>
    <row r="686" s="695" customFormat="1" ht="15.75" customHeight="1" x14ac:dyDescent="0.25"/>
    <row r="687" s="695" customFormat="1" ht="15.75" customHeight="1" x14ac:dyDescent="0.25"/>
    <row r="688" s="695" customFormat="1" ht="15.75" customHeight="1" x14ac:dyDescent="0.25"/>
    <row r="689" s="695" customFormat="1" ht="15.75" customHeight="1" x14ac:dyDescent="0.25"/>
    <row r="690" s="695" customFormat="1" ht="15.75" customHeight="1" x14ac:dyDescent="0.25"/>
    <row r="691" s="695" customFormat="1" ht="15.75" customHeight="1" x14ac:dyDescent="0.25"/>
    <row r="692" s="695" customFormat="1" ht="15.75" customHeight="1" x14ac:dyDescent="0.25"/>
    <row r="693" s="695" customFormat="1" ht="15.75" customHeight="1" x14ac:dyDescent="0.25"/>
    <row r="694" s="695" customFormat="1" ht="15.75" customHeight="1" x14ac:dyDescent="0.25"/>
    <row r="695" s="695" customFormat="1" ht="15.75" customHeight="1" x14ac:dyDescent="0.25"/>
    <row r="696" s="695" customFormat="1" ht="15.75" customHeight="1" x14ac:dyDescent="0.25"/>
    <row r="697" s="695" customFormat="1" ht="15.75" customHeight="1" x14ac:dyDescent="0.25"/>
    <row r="698" s="695" customFormat="1" ht="15.75" customHeight="1" x14ac:dyDescent="0.25"/>
    <row r="699" s="695" customFormat="1" ht="15.75" customHeight="1" x14ac:dyDescent="0.25"/>
    <row r="700" s="695" customFormat="1" ht="15.75" customHeight="1" x14ac:dyDescent="0.25"/>
    <row r="701" s="695" customFormat="1" ht="15.75" customHeight="1" x14ac:dyDescent="0.25"/>
    <row r="702" s="695" customFormat="1" ht="15.75" customHeight="1" x14ac:dyDescent="0.25"/>
    <row r="703" s="695" customFormat="1" ht="15.75" customHeight="1" x14ac:dyDescent="0.25"/>
    <row r="704" s="695" customFormat="1" ht="15.75" customHeight="1" x14ac:dyDescent="0.25"/>
    <row r="705" s="695" customFormat="1" ht="15.75" customHeight="1" x14ac:dyDescent="0.25"/>
    <row r="706" s="695" customFormat="1" ht="15.75" customHeight="1" x14ac:dyDescent="0.25"/>
    <row r="707" s="695" customFormat="1" ht="15.75" customHeight="1" x14ac:dyDescent="0.25"/>
    <row r="708" s="695" customFormat="1" ht="15.75" customHeight="1" x14ac:dyDescent="0.25"/>
    <row r="709" s="695" customFormat="1" ht="15.75" customHeight="1" x14ac:dyDescent="0.25"/>
    <row r="710" s="695" customFormat="1" ht="15.75" customHeight="1" x14ac:dyDescent="0.25"/>
    <row r="711" s="695" customFormat="1" ht="15.75" customHeight="1" x14ac:dyDescent="0.25"/>
    <row r="712" s="695" customFormat="1" ht="15.75" customHeight="1" x14ac:dyDescent="0.25"/>
    <row r="713" s="695" customFormat="1" ht="15.75" customHeight="1" x14ac:dyDescent="0.25"/>
    <row r="714" s="695" customFormat="1" ht="15.75" customHeight="1" x14ac:dyDescent="0.25"/>
    <row r="715" s="695" customFormat="1" ht="15.75" customHeight="1" x14ac:dyDescent="0.25"/>
    <row r="716" s="695" customFormat="1" ht="15.75" customHeight="1" x14ac:dyDescent="0.25"/>
    <row r="717" s="695" customFormat="1" ht="15.75" customHeight="1" x14ac:dyDescent="0.25"/>
    <row r="718" s="695" customFormat="1" ht="15.75" customHeight="1" x14ac:dyDescent="0.25"/>
    <row r="719" s="695" customFormat="1" ht="15.75" customHeight="1" x14ac:dyDescent="0.25"/>
    <row r="720" s="695" customFormat="1" ht="15.75" customHeight="1" x14ac:dyDescent="0.25"/>
    <row r="721" s="695" customFormat="1" ht="15.75" customHeight="1" x14ac:dyDescent="0.25"/>
    <row r="722" s="695" customFormat="1" ht="15.75" customHeight="1" x14ac:dyDescent="0.25"/>
    <row r="723" s="695" customFormat="1" ht="15.75" customHeight="1" x14ac:dyDescent="0.25"/>
    <row r="724" s="695" customFormat="1" ht="15.75" customHeight="1" x14ac:dyDescent="0.25"/>
    <row r="725" s="695" customFormat="1" ht="15.75" customHeight="1" x14ac:dyDescent="0.25"/>
    <row r="726" s="695" customFormat="1" ht="15.75" customHeight="1" x14ac:dyDescent="0.25"/>
    <row r="727" s="695" customFormat="1" ht="15.75" customHeight="1" x14ac:dyDescent="0.25"/>
    <row r="728" s="695" customFormat="1" ht="15.75" customHeight="1" x14ac:dyDescent="0.25"/>
    <row r="729" s="695" customFormat="1" ht="15.75" customHeight="1" x14ac:dyDescent="0.25"/>
    <row r="730" s="695" customFormat="1" ht="15.75" customHeight="1" x14ac:dyDescent="0.25"/>
    <row r="731" s="695" customFormat="1" ht="15.75" customHeight="1" x14ac:dyDescent="0.25"/>
    <row r="732" s="695" customFormat="1" ht="15.75" customHeight="1" x14ac:dyDescent="0.25"/>
    <row r="733" s="695" customFormat="1" ht="15.75" customHeight="1" x14ac:dyDescent="0.25"/>
    <row r="734" s="695" customFormat="1" ht="15.75" customHeight="1" x14ac:dyDescent="0.25"/>
    <row r="735" s="695" customFormat="1" ht="15.75" customHeight="1" x14ac:dyDescent="0.25"/>
    <row r="736" s="695" customFormat="1" ht="15.75" customHeight="1" x14ac:dyDescent="0.25"/>
    <row r="737" s="695" customFormat="1" ht="15.75" customHeight="1" x14ac:dyDescent="0.25"/>
    <row r="738" s="695" customFormat="1" ht="15.75" customHeight="1" x14ac:dyDescent="0.25"/>
    <row r="739" s="695" customFormat="1" ht="15.75" customHeight="1" x14ac:dyDescent="0.25"/>
    <row r="740" s="695" customFormat="1" ht="15.75" customHeight="1" x14ac:dyDescent="0.25"/>
    <row r="741" s="695" customFormat="1" ht="15.75" customHeight="1" x14ac:dyDescent="0.25"/>
    <row r="742" s="695" customFormat="1" ht="15.75" customHeight="1" x14ac:dyDescent="0.25"/>
    <row r="743" s="695" customFormat="1" ht="15.75" customHeight="1" x14ac:dyDescent="0.25"/>
    <row r="744" s="695" customFormat="1" ht="15.75" customHeight="1" x14ac:dyDescent="0.25"/>
    <row r="745" s="695" customFormat="1" ht="15.75" customHeight="1" x14ac:dyDescent="0.25"/>
    <row r="746" s="695" customFormat="1" ht="15.75" customHeight="1" x14ac:dyDescent="0.25"/>
    <row r="747" s="695" customFormat="1" ht="15.75" customHeight="1" x14ac:dyDescent="0.25"/>
    <row r="748" s="695" customFormat="1" ht="15.75" customHeight="1" x14ac:dyDescent="0.25"/>
    <row r="749" s="695" customFormat="1" ht="15.75" customHeight="1" x14ac:dyDescent="0.25"/>
    <row r="750" s="695" customFormat="1" ht="15.75" customHeight="1" x14ac:dyDescent="0.25"/>
    <row r="751" s="695" customFormat="1" ht="15.75" customHeight="1" x14ac:dyDescent="0.25"/>
    <row r="752" s="695" customFormat="1" ht="15.75" customHeight="1" x14ac:dyDescent="0.25"/>
    <row r="753" s="695" customFormat="1" ht="15.75" customHeight="1" x14ac:dyDescent="0.25"/>
    <row r="754" s="695" customFormat="1" ht="15.75" customHeight="1" x14ac:dyDescent="0.25"/>
    <row r="755" s="695" customFormat="1" ht="15.75" customHeight="1" x14ac:dyDescent="0.25"/>
    <row r="756" s="695" customFormat="1" ht="15.75" customHeight="1" x14ac:dyDescent="0.25"/>
    <row r="757" s="695" customFormat="1" ht="15.75" customHeight="1" x14ac:dyDescent="0.25"/>
    <row r="758" s="695" customFormat="1" ht="15.75" customHeight="1" x14ac:dyDescent="0.25"/>
    <row r="759" s="695" customFormat="1" ht="15.75" customHeight="1" x14ac:dyDescent="0.25"/>
    <row r="760" s="695" customFormat="1" ht="15.75" customHeight="1" x14ac:dyDescent="0.25"/>
    <row r="761" s="695" customFormat="1" ht="15.75" customHeight="1" x14ac:dyDescent="0.25"/>
    <row r="762" s="695" customFormat="1" ht="15.75" customHeight="1" x14ac:dyDescent="0.25"/>
    <row r="763" s="695" customFormat="1" ht="15.75" customHeight="1" x14ac:dyDescent="0.25"/>
    <row r="764" s="695" customFormat="1" ht="15.75" customHeight="1" x14ac:dyDescent="0.25"/>
    <row r="765" s="695" customFormat="1" ht="15.75" customHeight="1" x14ac:dyDescent="0.25"/>
    <row r="766" s="695" customFormat="1" ht="15.75" customHeight="1" x14ac:dyDescent="0.25"/>
    <row r="767" s="695" customFormat="1" ht="15.75" customHeight="1" x14ac:dyDescent="0.25"/>
    <row r="768" s="695" customFormat="1" ht="15.75" customHeight="1" x14ac:dyDescent="0.25"/>
    <row r="769" s="695" customFormat="1" ht="15.75" customHeight="1" x14ac:dyDescent="0.25"/>
    <row r="770" s="695" customFormat="1" ht="15.75" customHeight="1" x14ac:dyDescent="0.25"/>
    <row r="771" s="695" customFormat="1" ht="15.75" customHeight="1" x14ac:dyDescent="0.25"/>
    <row r="772" s="695" customFormat="1" ht="15.75" customHeight="1" x14ac:dyDescent="0.25"/>
    <row r="773" s="695" customFormat="1" ht="15.75" customHeight="1" x14ac:dyDescent="0.25"/>
    <row r="774" s="695" customFormat="1" ht="15.75" customHeight="1" x14ac:dyDescent="0.25"/>
    <row r="775" s="695" customFormat="1" ht="15.75" customHeight="1" x14ac:dyDescent="0.25"/>
    <row r="776" s="695" customFormat="1" ht="15.75" customHeight="1" x14ac:dyDescent="0.25"/>
    <row r="777" s="695" customFormat="1" ht="15.75" customHeight="1" x14ac:dyDescent="0.25"/>
    <row r="778" s="695" customFormat="1" ht="15.75" customHeight="1" x14ac:dyDescent="0.25"/>
    <row r="779" s="695" customFormat="1" ht="15.75" customHeight="1" x14ac:dyDescent="0.25"/>
    <row r="780" s="695" customFormat="1" ht="15.75" customHeight="1" x14ac:dyDescent="0.25"/>
    <row r="781" s="695" customFormat="1" ht="15.75" customHeight="1" x14ac:dyDescent="0.25"/>
    <row r="782" s="695" customFormat="1" ht="15.75" customHeight="1" x14ac:dyDescent="0.25"/>
    <row r="783" s="695" customFormat="1" ht="15.75" customHeight="1" x14ac:dyDescent="0.25"/>
    <row r="784" s="695" customFormat="1" ht="15.75" customHeight="1" x14ac:dyDescent="0.25"/>
    <row r="785" s="695" customFormat="1" ht="15.75" customHeight="1" x14ac:dyDescent="0.25"/>
    <row r="786" s="695" customFormat="1" ht="15.75" customHeight="1" x14ac:dyDescent="0.25"/>
    <row r="787" s="695" customFormat="1" ht="15.75" customHeight="1" x14ac:dyDescent="0.25"/>
    <row r="788" s="695" customFormat="1" ht="15.75" customHeight="1" x14ac:dyDescent="0.25"/>
    <row r="789" s="695" customFormat="1" ht="15.75" customHeight="1" x14ac:dyDescent="0.25"/>
    <row r="790" s="695" customFormat="1" ht="15.75" customHeight="1" x14ac:dyDescent="0.25"/>
    <row r="791" s="695" customFormat="1" ht="15.75" customHeight="1" x14ac:dyDescent="0.25"/>
    <row r="792" s="695" customFormat="1" ht="15.75" customHeight="1" x14ac:dyDescent="0.25"/>
    <row r="793" s="695" customFormat="1" ht="15.75" customHeight="1" x14ac:dyDescent="0.25"/>
    <row r="794" s="695" customFormat="1" ht="15.75" customHeight="1" x14ac:dyDescent="0.25"/>
    <row r="795" s="695" customFormat="1" ht="15.75" customHeight="1" x14ac:dyDescent="0.25"/>
    <row r="796" s="695" customFormat="1" ht="15.75" customHeight="1" x14ac:dyDescent="0.25"/>
    <row r="797" s="695" customFormat="1" ht="15.75" customHeight="1" x14ac:dyDescent="0.25"/>
    <row r="798" s="695" customFormat="1" ht="15.75" customHeight="1" x14ac:dyDescent="0.25"/>
    <row r="799" s="695" customFormat="1" ht="15.75" customHeight="1" x14ac:dyDescent="0.25"/>
    <row r="800" s="695" customFormat="1" ht="15.75" customHeight="1" x14ac:dyDescent="0.25"/>
    <row r="801" s="695" customFormat="1" ht="15.75" customHeight="1" x14ac:dyDescent="0.25"/>
    <row r="802" s="695" customFormat="1" ht="15.75" customHeight="1" x14ac:dyDescent="0.25"/>
    <row r="803" s="695" customFormat="1" ht="15.75" customHeight="1" x14ac:dyDescent="0.25"/>
    <row r="804" s="695" customFormat="1" ht="15.75" customHeight="1" x14ac:dyDescent="0.25"/>
    <row r="805" s="695" customFormat="1" ht="15.75" customHeight="1" x14ac:dyDescent="0.25"/>
    <row r="806" s="695" customFormat="1" ht="15.75" customHeight="1" x14ac:dyDescent="0.25"/>
    <row r="807" s="695" customFormat="1" ht="15.75" customHeight="1" x14ac:dyDescent="0.25"/>
    <row r="808" s="695" customFormat="1" ht="15.75" customHeight="1" x14ac:dyDescent="0.25"/>
    <row r="809" s="695" customFormat="1" ht="15.75" customHeight="1" x14ac:dyDescent="0.25"/>
    <row r="810" s="695" customFormat="1" ht="15.75" customHeight="1" x14ac:dyDescent="0.25"/>
    <row r="811" s="695" customFormat="1" ht="15.75" customHeight="1" x14ac:dyDescent="0.25"/>
    <row r="812" s="695" customFormat="1" ht="15.75" customHeight="1" x14ac:dyDescent="0.25"/>
    <row r="813" s="695" customFormat="1" ht="15.75" customHeight="1" x14ac:dyDescent="0.25"/>
    <row r="814" s="695" customFormat="1" ht="15.75" customHeight="1" x14ac:dyDescent="0.25"/>
    <row r="815" s="695" customFormat="1" ht="15.75" customHeight="1" x14ac:dyDescent="0.25"/>
    <row r="816" s="695" customFormat="1" ht="15.75" customHeight="1" x14ac:dyDescent="0.25"/>
    <row r="817" s="695" customFormat="1" ht="15.75" customHeight="1" x14ac:dyDescent="0.25"/>
    <row r="818" s="695" customFormat="1" ht="15.75" customHeight="1" x14ac:dyDescent="0.25"/>
    <row r="819" s="695" customFormat="1" ht="15.75" customHeight="1" x14ac:dyDescent="0.25"/>
    <row r="820" s="695" customFormat="1" ht="15.75" customHeight="1" x14ac:dyDescent="0.25"/>
    <row r="821" s="695" customFormat="1" ht="15.75" customHeight="1" x14ac:dyDescent="0.25"/>
    <row r="822" s="695" customFormat="1" ht="15.75" customHeight="1" x14ac:dyDescent="0.25"/>
    <row r="823" s="695" customFormat="1" ht="15.75" customHeight="1" x14ac:dyDescent="0.25"/>
    <row r="824" s="695" customFormat="1" ht="15.75" customHeight="1" x14ac:dyDescent="0.25"/>
    <row r="825" s="695" customFormat="1" ht="15.75" customHeight="1" x14ac:dyDescent="0.25"/>
    <row r="826" s="695" customFormat="1" ht="15.75" customHeight="1" x14ac:dyDescent="0.25"/>
    <row r="827" s="695" customFormat="1" ht="15.75" customHeight="1" x14ac:dyDescent="0.25"/>
    <row r="828" s="695" customFormat="1" ht="15.75" customHeight="1" x14ac:dyDescent="0.25"/>
    <row r="829" s="695" customFormat="1" ht="15.75" customHeight="1" x14ac:dyDescent="0.25"/>
    <row r="830" s="695" customFormat="1" ht="15.75" customHeight="1" x14ac:dyDescent="0.25"/>
    <row r="831" s="695" customFormat="1" ht="15.75" customHeight="1" x14ac:dyDescent="0.25"/>
    <row r="832" s="695" customFormat="1" ht="15.75" customHeight="1" x14ac:dyDescent="0.25"/>
    <row r="833" s="695" customFormat="1" ht="15.75" customHeight="1" x14ac:dyDescent="0.25"/>
    <row r="834" s="695" customFormat="1" ht="15.75" customHeight="1" x14ac:dyDescent="0.25"/>
    <row r="835" s="695" customFormat="1" ht="15.75" customHeight="1" x14ac:dyDescent="0.25"/>
    <row r="836" s="695" customFormat="1" ht="15.75" customHeight="1" x14ac:dyDescent="0.25"/>
    <row r="837" s="695" customFormat="1" ht="15.75" customHeight="1" x14ac:dyDescent="0.25"/>
    <row r="838" s="695" customFormat="1" ht="15.75" customHeight="1" x14ac:dyDescent="0.25"/>
    <row r="839" s="695" customFormat="1" ht="15.75" customHeight="1" x14ac:dyDescent="0.25"/>
    <row r="840" s="695" customFormat="1" ht="15.75" customHeight="1" x14ac:dyDescent="0.25"/>
    <row r="841" s="695" customFormat="1" ht="15.75" customHeight="1" x14ac:dyDescent="0.25"/>
    <row r="842" s="695" customFormat="1" ht="15.75" customHeight="1" x14ac:dyDescent="0.25"/>
    <row r="843" s="695" customFormat="1" ht="15.75" customHeight="1" x14ac:dyDescent="0.25"/>
    <row r="844" s="695" customFormat="1" ht="15.75" customHeight="1" x14ac:dyDescent="0.25"/>
    <row r="845" s="695" customFormat="1" ht="15.75" customHeight="1" x14ac:dyDescent="0.25"/>
    <row r="846" s="695" customFormat="1" ht="15.75" customHeight="1" x14ac:dyDescent="0.25"/>
    <row r="847" s="695" customFormat="1" ht="15.75" customHeight="1" x14ac:dyDescent="0.25"/>
    <row r="848" s="695" customFormat="1" ht="15.75" customHeight="1" x14ac:dyDescent="0.25"/>
    <row r="849" s="695" customFormat="1" ht="15.75" customHeight="1" x14ac:dyDescent="0.25"/>
    <row r="850" s="695" customFormat="1" ht="15.75" customHeight="1" x14ac:dyDescent="0.25"/>
    <row r="851" s="695" customFormat="1" ht="15.75" customHeight="1" x14ac:dyDescent="0.25"/>
    <row r="852" s="695" customFormat="1" ht="15.75" customHeight="1" x14ac:dyDescent="0.25"/>
    <row r="853" s="695" customFormat="1" ht="15.75" customHeight="1" x14ac:dyDescent="0.25"/>
    <row r="854" s="695" customFormat="1" ht="15.75" customHeight="1" x14ac:dyDescent="0.25"/>
    <row r="855" s="695" customFormat="1" ht="15.75" customHeight="1" x14ac:dyDescent="0.25"/>
    <row r="856" s="695" customFormat="1" ht="15.75" customHeight="1" x14ac:dyDescent="0.25"/>
    <row r="857" s="695" customFormat="1" ht="15.75" customHeight="1" x14ac:dyDescent="0.25"/>
    <row r="858" s="695" customFormat="1" ht="15.75" customHeight="1" x14ac:dyDescent="0.25"/>
    <row r="859" s="695" customFormat="1" ht="15.75" customHeight="1" x14ac:dyDescent="0.25"/>
    <row r="860" s="695" customFormat="1" ht="15.75" customHeight="1" x14ac:dyDescent="0.25"/>
    <row r="861" s="695" customFormat="1" ht="15.75" customHeight="1" x14ac:dyDescent="0.25"/>
    <row r="862" s="695" customFormat="1" ht="15.75" customHeight="1" x14ac:dyDescent="0.25"/>
    <row r="863" s="695" customFormat="1" ht="15.75" customHeight="1" x14ac:dyDescent="0.25"/>
    <row r="864" s="695" customFormat="1" ht="15.75" customHeight="1" x14ac:dyDescent="0.25"/>
    <row r="865" s="695" customFormat="1" ht="15.75" customHeight="1" x14ac:dyDescent="0.25"/>
    <row r="866" s="695" customFormat="1" ht="15.75" customHeight="1" x14ac:dyDescent="0.25"/>
    <row r="867" s="695" customFormat="1" ht="15.75" customHeight="1" x14ac:dyDescent="0.25"/>
    <row r="868" s="695" customFormat="1" ht="15.75" customHeight="1" x14ac:dyDescent="0.25"/>
    <row r="869" s="695" customFormat="1" ht="15.75" customHeight="1" x14ac:dyDescent="0.25"/>
    <row r="870" s="695" customFormat="1" ht="15.75" customHeight="1" x14ac:dyDescent="0.25"/>
    <row r="871" s="695" customFormat="1" ht="15.75" customHeight="1" x14ac:dyDescent="0.25"/>
    <row r="872" s="695" customFormat="1" ht="15.75" customHeight="1" x14ac:dyDescent="0.25"/>
    <row r="873" s="695" customFormat="1" ht="15.75" customHeight="1" x14ac:dyDescent="0.25"/>
    <row r="874" s="695" customFormat="1" ht="15.75" customHeight="1" x14ac:dyDescent="0.25"/>
    <row r="875" s="695" customFormat="1" ht="15.75" customHeight="1" x14ac:dyDescent="0.25"/>
    <row r="876" s="695" customFormat="1" ht="15.75" customHeight="1" x14ac:dyDescent="0.25"/>
    <row r="877" s="695" customFormat="1" ht="15.75" customHeight="1" x14ac:dyDescent="0.25"/>
    <row r="878" s="695" customFormat="1" ht="15.75" customHeight="1" x14ac:dyDescent="0.25"/>
    <row r="879" s="695" customFormat="1" ht="15.75" customHeight="1" x14ac:dyDescent="0.25"/>
    <row r="880" s="695" customFormat="1" ht="15.75" customHeight="1" x14ac:dyDescent="0.25"/>
    <row r="881" s="695" customFormat="1" ht="15.75" customHeight="1" x14ac:dyDescent="0.25"/>
    <row r="882" s="695" customFormat="1" ht="15.75" customHeight="1" x14ac:dyDescent="0.25"/>
    <row r="883" s="695" customFormat="1" ht="15.75" customHeight="1" x14ac:dyDescent="0.25"/>
    <row r="884" s="695" customFormat="1" ht="15.75" customHeight="1" x14ac:dyDescent="0.25"/>
    <row r="885" s="695" customFormat="1" ht="15.75" customHeight="1" x14ac:dyDescent="0.25"/>
    <row r="886" s="695" customFormat="1" ht="15.75" customHeight="1" x14ac:dyDescent="0.25"/>
    <row r="887" s="695" customFormat="1" ht="15.75" customHeight="1" x14ac:dyDescent="0.25"/>
    <row r="888" s="695" customFormat="1" ht="15.75" customHeight="1" x14ac:dyDescent="0.25"/>
    <row r="889" s="695" customFormat="1" ht="15.75" customHeight="1" x14ac:dyDescent="0.25"/>
    <row r="890" s="695" customFormat="1" ht="15.75" customHeight="1" x14ac:dyDescent="0.25"/>
    <row r="891" s="695" customFormat="1" ht="15.75" customHeight="1" x14ac:dyDescent="0.25"/>
    <row r="892" s="695" customFormat="1" ht="15.75" customHeight="1" x14ac:dyDescent="0.25"/>
    <row r="893" s="695" customFormat="1" ht="15.75" customHeight="1" x14ac:dyDescent="0.25"/>
    <row r="894" s="695" customFormat="1" ht="15.75" customHeight="1" x14ac:dyDescent="0.25"/>
    <row r="895" s="695" customFormat="1" ht="15.75" customHeight="1" x14ac:dyDescent="0.25"/>
    <row r="896" s="695" customFormat="1" ht="15.75" customHeight="1" x14ac:dyDescent="0.25"/>
    <row r="897" s="695" customFormat="1" ht="15.75" customHeight="1" x14ac:dyDescent="0.25"/>
    <row r="898" s="695" customFormat="1" ht="15.75" customHeight="1" x14ac:dyDescent="0.25"/>
    <row r="899" s="695" customFormat="1" ht="15.75" customHeight="1" x14ac:dyDescent="0.25"/>
    <row r="900" s="695" customFormat="1" ht="15.75" customHeight="1" x14ac:dyDescent="0.25"/>
    <row r="901" s="695" customFormat="1" ht="15.75" customHeight="1" x14ac:dyDescent="0.25"/>
    <row r="902" s="695" customFormat="1" ht="15.75" customHeight="1" x14ac:dyDescent="0.25"/>
    <row r="903" s="695" customFormat="1" ht="15.75" customHeight="1" x14ac:dyDescent="0.25"/>
    <row r="904" s="695" customFormat="1" ht="15.75" customHeight="1" x14ac:dyDescent="0.25"/>
    <row r="905" s="695" customFormat="1" ht="15.75" customHeight="1" x14ac:dyDescent="0.25"/>
    <row r="906" s="695" customFormat="1" ht="15.75" customHeight="1" x14ac:dyDescent="0.25"/>
    <row r="907" s="695" customFormat="1" ht="15.75" customHeight="1" x14ac:dyDescent="0.25"/>
    <row r="908" s="695" customFormat="1" ht="15.75" customHeight="1" x14ac:dyDescent="0.25"/>
    <row r="909" s="695" customFormat="1" ht="15.75" customHeight="1" x14ac:dyDescent="0.25"/>
    <row r="910" s="695" customFormat="1" ht="15.75" customHeight="1" x14ac:dyDescent="0.25"/>
    <row r="911" s="695" customFormat="1" ht="15.75" customHeight="1" x14ac:dyDescent="0.25"/>
    <row r="912" s="695" customFormat="1" ht="15.75" customHeight="1" x14ac:dyDescent="0.25"/>
    <row r="913" s="695" customFormat="1" ht="15.75" customHeight="1" x14ac:dyDescent="0.25"/>
    <row r="914" s="695" customFormat="1" ht="15.75" customHeight="1" x14ac:dyDescent="0.25"/>
    <row r="915" s="695" customFormat="1" ht="15.75" customHeight="1" x14ac:dyDescent="0.25"/>
    <row r="916" s="695" customFormat="1" ht="15.75" customHeight="1" x14ac:dyDescent="0.25"/>
    <row r="917" s="695" customFormat="1" ht="15.75" customHeight="1" x14ac:dyDescent="0.25"/>
    <row r="918" s="695" customFormat="1" ht="15.75" customHeight="1" x14ac:dyDescent="0.25"/>
    <row r="919" s="695" customFormat="1" ht="15.75" customHeight="1" x14ac:dyDescent="0.25"/>
    <row r="920" s="695" customFormat="1" ht="15.75" customHeight="1" x14ac:dyDescent="0.25"/>
    <row r="921" s="695" customFormat="1" ht="15.75" customHeight="1" x14ac:dyDescent="0.25"/>
    <row r="922" s="695" customFormat="1" ht="15.75" customHeight="1" x14ac:dyDescent="0.25"/>
    <row r="923" s="695" customFormat="1" ht="15.75" customHeight="1" x14ac:dyDescent="0.25"/>
    <row r="924" s="695" customFormat="1" ht="15.75" customHeight="1" x14ac:dyDescent="0.25"/>
    <row r="925" s="695" customFormat="1" ht="15.75" customHeight="1" x14ac:dyDescent="0.25"/>
    <row r="926" s="695" customFormat="1" ht="15.75" customHeight="1" x14ac:dyDescent="0.25"/>
    <row r="927" s="695" customFormat="1" ht="15.75" customHeight="1" x14ac:dyDescent="0.25"/>
    <row r="928" s="695" customFormat="1" ht="15.75" customHeight="1" x14ac:dyDescent="0.25"/>
    <row r="929" s="695" customFormat="1" ht="15.75" customHeight="1" x14ac:dyDescent="0.25"/>
    <row r="930" s="695" customFormat="1" ht="15.75" customHeight="1" x14ac:dyDescent="0.25"/>
    <row r="931" s="695" customFormat="1" ht="15.75" customHeight="1" x14ac:dyDescent="0.25"/>
    <row r="932" s="695" customFormat="1" ht="15.75" customHeight="1" x14ac:dyDescent="0.25"/>
    <row r="933" s="695" customFormat="1" ht="15.75" customHeight="1" x14ac:dyDescent="0.25"/>
    <row r="934" s="695" customFormat="1" ht="15.75" customHeight="1" x14ac:dyDescent="0.25"/>
    <row r="935" s="695" customFormat="1" ht="15.75" customHeight="1" x14ac:dyDescent="0.25"/>
    <row r="936" s="695" customFormat="1" ht="15.75" customHeight="1" x14ac:dyDescent="0.25"/>
    <row r="937" s="695" customFormat="1" ht="15.75" customHeight="1" x14ac:dyDescent="0.25"/>
    <row r="938" s="695" customFormat="1" ht="15.75" customHeight="1" x14ac:dyDescent="0.25"/>
    <row r="939" s="695" customFormat="1" ht="15.75" customHeight="1" x14ac:dyDescent="0.25"/>
    <row r="940" s="695" customFormat="1" ht="15.75" customHeight="1" x14ac:dyDescent="0.25"/>
    <row r="941" s="695" customFormat="1" ht="15.75" customHeight="1" x14ac:dyDescent="0.25"/>
    <row r="942" s="695" customFormat="1" ht="15.75" customHeight="1" x14ac:dyDescent="0.25"/>
    <row r="943" s="695" customFormat="1" ht="15.75" customHeight="1" x14ac:dyDescent="0.25"/>
    <row r="944" s="695" customFormat="1" ht="15.75" customHeight="1" x14ac:dyDescent="0.25"/>
    <row r="945" s="695" customFormat="1" ht="15.75" customHeight="1" x14ac:dyDescent="0.25"/>
    <row r="946" s="695" customFormat="1" ht="15.75" customHeight="1" x14ac:dyDescent="0.25"/>
    <row r="947" s="695" customFormat="1" ht="15.75" customHeight="1" x14ac:dyDescent="0.25"/>
    <row r="948" s="695" customFormat="1" ht="15.75" customHeight="1" x14ac:dyDescent="0.25"/>
    <row r="949" s="695" customFormat="1" ht="15.75" customHeight="1" x14ac:dyDescent="0.25"/>
    <row r="950" s="695" customFormat="1" ht="15.75" customHeight="1" x14ac:dyDescent="0.25"/>
    <row r="951" s="695" customFormat="1" ht="15.75" customHeight="1" x14ac:dyDescent="0.25"/>
    <row r="952" s="695" customFormat="1" ht="15.75" customHeight="1" x14ac:dyDescent="0.25"/>
    <row r="953" s="695" customFormat="1" ht="15.75" customHeight="1" x14ac:dyDescent="0.25"/>
    <row r="954" s="695" customFormat="1" ht="15.75" customHeight="1" x14ac:dyDescent="0.25"/>
    <row r="955" s="695" customFormat="1" ht="15.75" customHeight="1" x14ac:dyDescent="0.25"/>
    <row r="956" s="695" customFormat="1" ht="15.75" customHeight="1" x14ac:dyDescent="0.25"/>
    <row r="957" s="695" customFormat="1" ht="15.75" customHeight="1" x14ac:dyDescent="0.25"/>
    <row r="958" s="695" customFormat="1" ht="15.75" customHeight="1" x14ac:dyDescent="0.25"/>
    <row r="959" s="695" customFormat="1" ht="15.75" customHeight="1" x14ac:dyDescent="0.25"/>
    <row r="960" s="695" customFormat="1" ht="15.75" customHeight="1" x14ac:dyDescent="0.25"/>
    <row r="961" s="695" customFormat="1" ht="15.75" customHeight="1" x14ac:dyDescent="0.25"/>
    <row r="962" s="695" customFormat="1" ht="15.75" customHeight="1" x14ac:dyDescent="0.25"/>
    <row r="963" s="695" customFormat="1" ht="15.75" customHeight="1" x14ac:dyDescent="0.25"/>
    <row r="964" s="695" customFormat="1" ht="15.75" customHeight="1" x14ac:dyDescent="0.25"/>
    <row r="965" s="695" customFormat="1" ht="15.75" customHeight="1" x14ac:dyDescent="0.25"/>
    <row r="966" s="695" customFormat="1" ht="15.75" customHeight="1" x14ac:dyDescent="0.25"/>
    <row r="967" s="695" customFormat="1" ht="15.75" customHeight="1" x14ac:dyDescent="0.25"/>
    <row r="968" s="695" customFormat="1" ht="15.75" customHeight="1" x14ac:dyDescent="0.25"/>
    <row r="969" s="695" customFormat="1" ht="15.75" customHeight="1" x14ac:dyDescent="0.25"/>
    <row r="970" s="695" customFormat="1" ht="15.75" customHeight="1" x14ac:dyDescent="0.25"/>
    <row r="971" s="695" customFormat="1" ht="15.75" customHeight="1" x14ac:dyDescent="0.25"/>
    <row r="972" s="695" customFormat="1" ht="15.75" customHeight="1" x14ac:dyDescent="0.25"/>
    <row r="973" s="695" customFormat="1" ht="15.75" customHeight="1" x14ac:dyDescent="0.25"/>
    <row r="974" s="695" customFormat="1" ht="15.75" customHeight="1" x14ac:dyDescent="0.25"/>
    <row r="975" s="695" customFormat="1" ht="15.75" customHeight="1" x14ac:dyDescent="0.25"/>
    <row r="976" s="695" customFormat="1" ht="15.75" customHeight="1" x14ac:dyDescent="0.25"/>
    <row r="977" s="695" customFormat="1" ht="15.75" customHeight="1" x14ac:dyDescent="0.25"/>
    <row r="978" s="695" customFormat="1" ht="15.75" customHeight="1" x14ac:dyDescent="0.25"/>
    <row r="979" s="695" customFormat="1" ht="15.75" customHeight="1" x14ac:dyDescent="0.25"/>
    <row r="980" s="695" customFormat="1" ht="15.75" customHeight="1" x14ac:dyDescent="0.25"/>
    <row r="981" s="695" customFormat="1" ht="15.75" customHeight="1" x14ac:dyDescent="0.25"/>
    <row r="982" s="695" customFormat="1" ht="15.75" customHeight="1" x14ac:dyDescent="0.25"/>
    <row r="983" s="695" customFormat="1" ht="15.75" customHeight="1" x14ac:dyDescent="0.25"/>
    <row r="984" s="695" customFormat="1" ht="15.75" customHeight="1" x14ac:dyDescent="0.25"/>
    <row r="985" s="695" customFormat="1" ht="15.75" customHeight="1" x14ac:dyDescent="0.25"/>
    <row r="986" s="695" customFormat="1" ht="15.75" customHeight="1" x14ac:dyDescent="0.25"/>
    <row r="987" s="695" customFormat="1" ht="15.75" customHeight="1" x14ac:dyDescent="0.25"/>
    <row r="988" s="695" customFormat="1" ht="15.75" customHeight="1" x14ac:dyDescent="0.25"/>
    <row r="989" s="695" customFormat="1" ht="15.75" customHeight="1" x14ac:dyDescent="0.25"/>
    <row r="990" s="695" customFormat="1" ht="15.75" customHeight="1" x14ac:dyDescent="0.25"/>
    <row r="991" s="695" customFormat="1" ht="15.75" customHeight="1" x14ac:dyDescent="0.25"/>
    <row r="992" s="695" customFormat="1" ht="15.75" customHeight="1" x14ac:dyDescent="0.25"/>
    <row r="993" s="695" customFormat="1" ht="15.75" customHeight="1" x14ac:dyDescent="0.25"/>
    <row r="994" s="695" customFormat="1" ht="15.75" customHeight="1" x14ac:dyDescent="0.25"/>
    <row r="995" s="695" customFormat="1" ht="15.75" customHeight="1" x14ac:dyDescent="0.25"/>
    <row r="996" s="695" customFormat="1" ht="15.75" customHeight="1" x14ac:dyDescent="0.25"/>
    <row r="997" s="695" customFormat="1" ht="15.75" customHeight="1" x14ac:dyDescent="0.25"/>
    <row r="998" s="695" customFormat="1" ht="15.75" customHeight="1" x14ac:dyDescent="0.25"/>
    <row r="999" s="695" customFormat="1" ht="15.75" customHeight="1" x14ac:dyDescent="0.25"/>
    <row r="1000" s="695" customFormat="1" ht="15.75" customHeight="1" x14ac:dyDescent="0.25"/>
    <row r="1001" s="695" customFormat="1" ht="15.75" customHeight="1" x14ac:dyDescent="0.25"/>
    <row r="1002" s="695" customFormat="1" ht="15.75" customHeight="1" x14ac:dyDescent="0.25"/>
    <row r="1003" s="695" customFormat="1" ht="15.75" customHeight="1" x14ac:dyDescent="0.25"/>
    <row r="1004" s="695" customFormat="1" ht="15.75" customHeight="1" x14ac:dyDescent="0.25"/>
    <row r="1005" s="695" customFormat="1" ht="15.75" customHeight="1" x14ac:dyDescent="0.25"/>
    <row r="1006" s="695" customFormat="1" ht="15.75" customHeight="1" x14ac:dyDescent="0.25"/>
    <row r="1007" s="695" customFormat="1" ht="15.75" customHeight="1" x14ac:dyDescent="0.25"/>
    <row r="1008" s="695" customFormat="1" ht="15.75" customHeight="1" x14ac:dyDescent="0.25"/>
    <row r="1009" s="695" customFormat="1" ht="15.75" customHeight="1" x14ac:dyDescent="0.25"/>
    <row r="1010" s="695" customFormat="1" ht="15.75" customHeight="1" x14ac:dyDescent="0.25"/>
    <row r="1011" s="695" customFormat="1" ht="15.75" customHeight="1" x14ac:dyDescent="0.25"/>
    <row r="1012" s="695" customFormat="1" ht="15.75" customHeight="1" x14ac:dyDescent="0.25"/>
    <row r="1013" s="695" customFormat="1" ht="15.75" customHeight="1" x14ac:dyDescent="0.25"/>
    <row r="1014" s="695" customFormat="1" ht="15.75" customHeight="1" x14ac:dyDescent="0.25"/>
    <row r="1015" s="695" customFormat="1" ht="15.75" customHeight="1" x14ac:dyDescent="0.25"/>
    <row r="1016" s="695" customFormat="1" ht="15.75" customHeight="1" x14ac:dyDescent="0.25"/>
    <row r="1017" s="695" customFormat="1" ht="15.75" customHeight="1" x14ac:dyDescent="0.25"/>
    <row r="1018" s="695" customFormat="1" ht="15.75" customHeight="1" x14ac:dyDescent="0.25"/>
    <row r="1019" s="695" customFormat="1" ht="15.75" customHeight="1" x14ac:dyDescent="0.25"/>
    <row r="1020" s="695" customFormat="1" ht="15.75" customHeight="1" x14ac:dyDescent="0.25"/>
    <row r="1021" s="695" customFormat="1" ht="15.75" customHeight="1" x14ac:dyDescent="0.25"/>
    <row r="1022" s="695" customFormat="1" ht="15.75" customHeight="1" x14ac:dyDescent="0.25"/>
    <row r="1023" s="695" customFormat="1" ht="15.75" customHeight="1" x14ac:dyDescent="0.25"/>
    <row r="1024" s="695" customFormat="1" ht="15.75" customHeight="1" x14ac:dyDescent="0.25"/>
    <row r="1025" s="695" customFormat="1" ht="15.75" customHeight="1" x14ac:dyDescent="0.25"/>
    <row r="1026" s="695" customFormat="1" ht="15.75" customHeight="1" x14ac:dyDescent="0.25"/>
    <row r="1027" s="695" customFormat="1" ht="15.75" customHeight="1" x14ac:dyDescent="0.25"/>
    <row r="1028" s="695" customFormat="1" ht="15.75" customHeight="1" x14ac:dyDescent="0.25"/>
    <row r="1029" s="695" customFormat="1" ht="15.75" customHeight="1" x14ac:dyDescent="0.25"/>
    <row r="1030" s="695" customFormat="1" ht="15.75" customHeight="1" x14ac:dyDescent="0.25"/>
    <row r="1031" s="695" customFormat="1" ht="15.75" customHeight="1" x14ac:dyDescent="0.25"/>
    <row r="1032" s="695" customFormat="1" ht="15.75" customHeight="1" x14ac:dyDescent="0.25"/>
    <row r="1033" s="695" customFormat="1" ht="15.75" customHeight="1" x14ac:dyDescent="0.25"/>
    <row r="1034" s="695" customFormat="1" ht="15.75" customHeight="1" x14ac:dyDescent="0.25"/>
    <row r="1035" s="695" customFormat="1" ht="15.75" customHeight="1" x14ac:dyDescent="0.25"/>
    <row r="1036" s="695" customFormat="1" ht="15.75" customHeight="1" x14ac:dyDescent="0.25"/>
    <row r="1037" s="695" customFormat="1" ht="15.75" customHeight="1" x14ac:dyDescent="0.25"/>
    <row r="1038" s="695" customFormat="1" ht="15.75" customHeight="1" x14ac:dyDescent="0.25"/>
    <row r="1039" s="695" customFormat="1" ht="15.75" customHeight="1" x14ac:dyDescent="0.25"/>
    <row r="1040" s="695" customFormat="1" ht="15.75" customHeight="1" x14ac:dyDescent="0.25"/>
    <row r="1041" s="695" customFormat="1" ht="15.75" customHeight="1" x14ac:dyDescent="0.25"/>
    <row r="1042" s="695" customFormat="1" ht="15.75" customHeight="1" x14ac:dyDescent="0.25"/>
    <row r="1043" s="695" customFormat="1" ht="15.75" customHeight="1" x14ac:dyDescent="0.25"/>
    <row r="1044" s="695" customFormat="1" ht="15.75" customHeight="1" x14ac:dyDescent="0.25"/>
    <row r="1045" s="695" customFormat="1" ht="15.75" customHeight="1" x14ac:dyDescent="0.25"/>
    <row r="1046" s="695" customFormat="1" ht="15.75" customHeight="1" x14ac:dyDescent="0.25"/>
    <row r="1047" s="695" customFormat="1" ht="15.75" customHeight="1" x14ac:dyDescent="0.25"/>
    <row r="1048" s="695" customFormat="1" ht="15.75" customHeight="1" x14ac:dyDescent="0.25"/>
    <row r="1049" s="695" customFormat="1" ht="15.75" customHeight="1" x14ac:dyDescent="0.25"/>
    <row r="1050" s="695" customFormat="1" ht="15.75" customHeight="1" x14ac:dyDescent="0.25"/>
    <row r="1051" s="695" customFormat="1" ht="15.75" customHeight="1" x14ac:dyDescent="0.25"/>
    <row r="1052" s="695" customFormat="1" ht="15.75" customHeight="1" x14ac:dyDescent="0.25"/>
    <row r="1053" s="695" customFormat="1" ht="15.75" customHeight="1" x14ac:dyDescent="0.25"/>
    <row r="1054" s="695" customFormat="1" ht="15.75" customHeight="1" x14ac:dyDescent="0.25"/>
    <row r="1055" s="695" customFormat="1" ht="15.75" customHeight="1" x14ac:dyDescent="0.25"/>
    <row r="1056" s="695" customFormat="1" ht="15.75" customHeight="1" x14ac:dyDescent="0.25"/>
    <row r="1057" s="695" customFormat="1" ht="15.75" customHeight="1" x14ac:dyDescent="0.25"/>
    <row r="1058" s="695" customFormat="1" ht="15.75" customHeight="1" x14ac:dyDescent="0.25"/>
    <row r="1059" s="695" customFormat="1" ht="15.75" customHeight="1" x14ac:dyDescent="0.25"/>
    <row r="1060" s="695" customFormat="1" ht="15.75" customHeight="1" x14ac:dyDescent="0.25"/>
    <row r="1061" s="695" customFormat="1" ht="15.75" customHeight="1" x14ac:dyDescent="0.25"/>
    <row r="1062" s="695" customFormat="1" ht="15.75" customHeight="1" x14ac:dyDescent="0.25"/>
    <row r="1063" s="695" customFormat="1" ht="15.75" customHeight="1" x14ac:dyDescent="0.25"/>
    <row r="1064" s="695" customFormat="1" ht="15.75" customHeight="1" x14ac:dyDescent="0.25"/>
    <row r="1065" s="695" customFormat="1" ht="15.75" customHeight="1" x14ac:dyDescent="0.25"/>
    <row r="1066" s="695" customFormat="1" ht="15.75" customHeight="1" x14ac:dyDescent="0.25"/>
    <row r="1067" s="695" customFormat="1" ht="15.75" customHeight="1" x14ac:dyDescent="0.25"/>
    <row r="1068" s="695" customFormat="1" ht="15.75" customHeight="1" x14ac:dyDescent="0.25"/>
    <row r="1069" s="695" customFormat="1" ht="15.75" customHeight="1" x14ac:dyDescent="0.25"/>
    <row r="1070" s="695" customFormat="1" ht="15.75" customHeight="1" x14ac:dyDescent="0.25"/>
    <row r="1071" s="695" customFormat="1" ht="15.75" customHeight="1" x14ac:dyDescent="0.25"/>
    <row r="1072" s="695" customFormat="1" ht="15.75" customHeight="1" x14ac:dyDescent="0.25"/>
    <row r="1073" s="695" customFormat="1" ht="15.75" customHeight="1" x14ac:dyDescent="0.25"/>
    <row r="1074" s="695" customFormat="1" ht="15.75" customHeight="1" x14ac:dyDescent="0.25"/>
    <row r="1075" s="695" customFormat="1" ht="15.75" customHeight="1" x14ac:dyDescent="0.25"/>
    <row r="1076" s="695" customFormat="1" ht="15.75" customHeight="1" x14ac:dyDescent="0.25"/>
    <row r="1077" s="695" customFormat="1" ht="15.75" customHeight="1" x14ac:dyDescent="0.25"/>
    <row r="1078" s="695" customFormat="1" ht="15.75" customHeight="1" x14ac:dyDescent="0.25"/>
    <row r="1079" s="695" customFormat="1" ht="15.75" customHeight="1" x14ac:dyDescent="0.25"/>
    <row r="1080" s="695" customFormat="1" ht="15.75" customHeight="1" x14ac:dyDescent="0.25"/>
    <row r="1081" s="695" customFormat="1" ht="15.75" customHeight="1" x14ac:dyDescent="0.25"/>
    <row r="1082" s="695" customFormat="1" ht="15.75" customHeight="1" x14ac:dyDescent="0.25"/>
    <row r="1083" s="695" customFormat="1" ht="15.75" customHeight="1" x14ac:dyDescent="0.25"/>
    <row r="1084" s="695" customFormat="1" ht="15.75" customHeight="1" x14ac:dyDescent="0.25"/>
    <row r="1085" s="695" customFormat="1" ht="15.75" customHeight="1" x14ac:dyDescent="0.25"/>
    <row r="1086" s="695" customFormat="1" ht="15.75" customHeight="1" x14ac:dyDescent="0.25"/>
    <row r="1087" s="695" customFormat="1" ht="15.75" customHeight="1" x14ac:dyDescent="0.25"/>
    <row r="1088" s="695" customFormat="1" ht="15.75" customHeight="1" x14ac:dyDescent="0.25"/>
    <row r="1089" s="695" customFormat="1" ht="15.75" customHeight="1" x14ac:dyDescent="0.25"/>
    <row r="1090" s="695" customFormat="1" ht="15.75" customHeight="1" x14ac:dyDescent="0.25"/>
    <row r="1091" s="695" customFormat="1" ht="15.75" customHeight="1" x14ac:dyDescent="0.25"/>
    <row r="1092" s="695" customFormat="1" ht="15.75" customHeight="1" x14ac:dyDescent="0.25"/>
    <row r="1093" s="695" customFormat="1" ht="15.75" customHeight="1" x14ac:dyDescent="0.25"/>
    <row r="1094" s="695" customFormat="1" ht="15.75" customHeight="1" x14ac:dyDescent="0.25"/>
    <row r="1095" s="695" customFormat="1" ht="15.75" customHeight="1" x14ac:dyDescent="0.25"/>
    <row r="1096" s="695" customFormat="1" ht="15.75" customHeight="1" x14ac:dyDescent="0.25"/>
    <row r="1097" s="695" customFormat="1" ht="15.75" customHeight="1" x14ac:dyDescent="0.25"/>
    <row r="1098" s="695" customFormat="1" ht="15.75" customHeight="1" x14ac:dyDescent="0.25"/>
    <row r="1099" s="695" customFormat="1" ht="15.75" customHeight="1" x14ac:dyDescent="0.25"/>
    <row r="1100" s="695" customFormat="1" ht="15.75" customHeight="1" x14ac:dyDescent="0.25"/>
    <row r="1101" s="695" customFormat="1" ht="15.75" customHeight="1" x14ac:dyDescent="0.25"/>
    <row r="1102" s="695" customFormat="1" ht="15.75" customHeight="1" x14ac:dyDescent="0.25"/>
    <row r="1103" s="695" customFormat="1" ht="15.75" customHeight="1" x14ac:dyDescent="0.25"/>
    <row r="1104" s="695" customFormat="1" ht="15.75" customHeight="1" x14ac:dyDescent="0.25"/>
    <row r="1105" s="695" customFormat="1" ht="15.75" customHeight="1" x14ac:dyDescent="0.25"/>
    <row r="1106" s="695" customFormat="1" ht="15.75" customHeight="1" x14ac:dyDescent="0.25"/>
    <row r="1107" s="695" customFormat="1" ht="15.75" customHeight="1" x14ac:dyDescent="0.25"/>
    <row r="1108" s="695" customFormat="1" ht="15.75" customHeight="1" x14ac:dyDescent="0.25"/>
    <row r="1109" s="695" customFormat="1" ht="15.75" customHeight="1" x14ac:dyDescent="0.25"/>
    <row r="1110" s="695" customFormat="1" ht="15.75" customHeight="1" x14ac:dyDescent="0.25"/>
    <row r="1111" s="695" customFormat="1" ht="15.75" customHeight="1" x14ac:dyDescent="0.25"/>
    <row r="1112" s="695" customFormat="1" ht="15.75" customHeight="1" x14ac:dyDescent="0.25"/>
    <row r="1113" s="695" customFormat="1" ht="15.75" customHeight="1" x14ac:dyDescent="0.25"/>
    <row r="1114" s="695" customFormat="1" ht="15.75" customHeight="1" x14ac:dyDescent="0.25"/>
    <row r="1115" s="695" customFormat="1" ht="15.75" customHeight="1" x14ac:dyDescent="0.25"/>
    <row r="1116" s="695" customFormat="1" ht="15.75" customHeight="1" x14ac:dyDescent="0.25"/>
    <row r="1117" s="695" customFormat="1" ht="15.75" customHeight="1" x14ac:dyDescent="0.25"/>
    <row r="1118" s="695" customFormat="1" ht="15.75" customHeight="1" x14ac:dyDescent="0.25"/>
    <row r="1119" s="695" customFormat="1" ht="15.75" customHeight="1" x14ac:dyDescent="0.25"/>
    <row r="1120" s="695" customFormat="1" ht="15.75" customHeight="1" x14ac:dyDescent="0.25"/>
    <row r="1121" s="695" customFormat="1" ht="15.75" customHeight="1" x14ac:dyDescent="0.25"/>
    <row r="1122" s="695" customFormat="1" ht="15.75" customHeight="1" x14ac:dyDescent="0.25"/>
    <row r="1123" s="695" customFormat="1" ht="15.75" customHeight="1" x14ac:dyDescent="0.25"/>
    <row r="1124" s="695" customFormat="1" ht="15.75" customHeight="1" x14ac:dyDescent="0.25"/>
    <row r="1125" s="695" customFormat="1" ht="15.75" customHeight="1" x14ac:dyDescent="0.25"/>
    <row r="1126" s="695" customFormat="1" ht="15.75" customHeight="1" x14ac:dyDescent="0.25"/>
    <row r="1127" s="695" customFormat="1" ht="15.75" customHeight="1" x14ac:dyDescent="0.25"/>
    <row r="1128" s="695" customFormat="1" ht="15.75" customHeight="1" x14ac:dyDescent="0.25"/>
    <row r="1129" s="695" customFormat="1" ht="15.75" customHeight="1" x14ac:dyDescent="0.25"/>
    <row r="1130" s="695" customFormat="1" ht="15.75" customHeight="1" x14ac:dyDescent="0.25"/>
    <row r="1131" s="695" customFormat="1" ht="15.75" customHeight="1" x14ac:dyDescent="0.25"/>
    <row r="1132" s="695" customFormat="1" ht="15.75" customHeight="1" x14ac:dyDescent="0.25"/>
    <row r="1133" s="695" customFormat="1" ht="15.75" customHeight="1" x14ac:dyDescent="0.25"/>
    <row r="1134" s="695" customFormat="1" ht="15.75" customHeight="1" x14ac:dyDescent="0.25"/>
    <row r="1135" s="695" customFormat="1" ht="15.75" customHeight="1" x14ac:dyDescent="0.25"/>
    <row r="1136" s="695" customFormat="1" ht="15.75" customHeight="1" x14ac:dyDescent="0.25"/>
    <row r="1137" s="695" customFormat="1" ht="15.75" customHeight="1" x14ac:dyDescent="0.25"/>
    <row r="1138" s="695" customFormat="1" ht="15.75" customHeight="1" x14ac:dyDescent="0.25"/>
    <row r="1139" s="695" customFormat="1" ht="15.75" customHeight="1" x14ac:dyDescent="0.25"/>
    <row r="1140" s="695" customFormat="1" ht="15.75" customHeight="1" x14ac:dyDescent="0.25"/>
    <row r="1141" s="695" customFormat="1" ht="15.75" customHeight="1" x14ac:dyDescent="0.25"/>
    <row r="1142" s="695" customFormat="1" ht="15.75" customHeight="1" x14ac:dyDescent="0.25"/>
    <row r="1143" s="695" customFormat="1" ht="15.75" customHeight="1" x14ac:dyDescent="0.25"/>
    <row r="1144" s="695" customFormat="1" ht="15.75" customHeight="1" x14ac:dyDescent="0.25"/>
    <row r="1145" s="695" customFormat="1" ht="15.75" customHeight="1" x14ac:dyDescent="0.25"/>
    <row r="1146" s="695" customFormat="1" ht="15.75" customHeight="1" x14ac:dyDescent="0.25"/>
    <row r="1147" s="695" customFormat="1" ht="15.75" customHeight="1" x14ac:dyDescent="0.25"/>
    <row r="1148" s="695" customFormat="1" ht="15.75" customHeight="1" x14ac:dyDescent="0.25"/>
    <row r="1149" s="695" customFormat="1" ht="15.75" customHeight="1" x14ac:dyDescent="0.25"/>
    <row r="1150" s="695" customFormat="1" ht="15.75" customHeight="1" x14ac:dyDescent="0.25"/>
    <row r="1151" s="695" customFormat="1" ht="15.75" customHeight="1" x14ac:dyDescent="0.25"/>
    <row r="1152" s="695" customFormat="1" ht="15.75" customHeight="1" x14ac:dyDescent="0.25"/>
    <row r="1153" s="695" customFormat="1" ht="15.75" customHeight="1" x14ac:dyDescent="0.25"/>
    <row r="1154" s="695" customFormat="1" ht="15.75" customHeight="1" x14ac:dyDescent="0.25"/>
    <row r="1155" s="695" customFormat="1" ht="15.75" customHeight="1" x14ac:dyDescent="0.25"/>
    <row r="1156" s="695" customFormat="1" ht="15.75" customHeight="1" x14ac:dyDescent="0.25"/>
    <row r="1157" s="695" customFormat="1" ht="15.75" customHeight="1" x14ac:dyDescent="0.25"/>
    <row r="1158" s="695" customFormat="1" ht="15.75" customHeight="1" x14ac:dyDescent="0.25"/>
    <row r="1159" s="695" customFormat="1" ht="15.75" customHeight="1" x14ac:dyDescent="0.25"/>
    <row r="1160" s="695" customFormat="1" ht="15.75" customHeight="1" x14ac:dyDescent="0.25"/>
    <row r="1161" s="695" customFormat="1" ht="15.75" customHeight="1" x14ac:dyDescent="0.25"/>
    <row r="1162" s="695" customFormat="1" ht="15.75" customHeight="1" x14ac:dyDescent="0.25"/>
    <row r="1163" s="695" customFormat="1" ht="15.75" customHeight="1" x14ac:dyDescent="0.25"/>
    <row r="1164" s="695" customFormat="1" ht="15.75" customHeight="1" x14ac:dyDescent="0.25"/>
    <row r="1165" s="695" customFormat="1" ht="15.75" customHeight="1" x14ac:dyDescent="0.25"/>
    <row r="1166" s="695" customFormat="1" ht="15.75" customHeight="1" x14ac:dyDescent="0.25"/>
    <row r="1167" s="695" customFormat="1" ht="15.75" customHeight="1" x14ac:dyDescent="0.25"/>
    <row r="1168" s="695" customFormat="1" ht="15.75" customHeight="1" x14ac:dyDescent="0.25"/>
    <row r="1169" s="695" customFormat="1" ht="15.75" customHeight="1" x14ac:dyDescent="0.25"/>
    <row r="1170" s="695" customFormat="1" ht="15.75" customHeight="1" x14ac:dyDescent="0.25"/>
    <row r="1171" s="695" customFormat="1" ht="15.75" customHeight="1" x14ac:dyDescent="0.25"/>
    <row r="1172" s="695" customFormat="1" ht="15.75" customHeight="1" x14ac:dyDescent="0.25"/>
    <row r="1173" s="695" customFormat="1" ht="15.75" customHeight="1" x14ac:dyDescent="0.25"/>
    <row r="1174" s="695" customFormat="1" ht="15.75" customHeight="1" x14ac:dyDescent="0.25"/>
    <row r="1175" s="695" customFormat="1" ht="15.75" customHeight="1" x14ac:dyDescent="0.25"/>
    <row r="1176" s="695" customFormat="1" ht="15.75" customHeight="1" x14ac:dyDescent="0.25"/>
    <row r="1177" s="695" customFormat="1" ht="15.75" customHeight="1" x14ac:dyDescent="0.25"/>
    <row r="1178" s="695" customFormat="1" ht="15.75" customHeight="1" x14ac:dyDescent="0.25"/>
    <row r="1179" s="695" customFormat="1" ht="15.75" customHeight="1" x14ac:dyDescent="0.25"/>
    <row r="1180" s="695" customFormat="1" ht="15.75" customHeight="1" x14ac:dyDescent="0.25"/>
    <row r="1181" s="695" customFormat="1" ht="15.75" customHeight="1" x14ac:dyDescent="0.25"/>
    <row r="1182" s="695" customFormat="1" ht="15.75" customHeight="1" x14ac:dyDescent="0.25"/>
    <row r="1183" s="695" customFormat="1" ht="15.75" customHeight="1" x14ac:dyDescent="0.25"/>
    <row r="1184" s="695" customFormat="1" ht="15.75" customHeight="1" x14ac:dyDescent="0.25"/>
    <row r="1185" s="695" customFormat="1" ht="15.75" customHeight="1" x14ac:dyDescent="0.25"/>
    <row r="1186" s="695" customFormat="1" ht="15.75" customHeight="1" x14ac:dyDescent="0.25"/>
    <row r="1187" s="695" customFormat="1" ht="15.75" customHeight="1" x14ac:dyDescent="0.25"/>
    <row r="1188" s="695" customFormat="1" ht="15.75" customHeight="1" x14ac:dyDescent="0.25"/>
    <row r="1189" s="695" customFormat="1" ht="15.75" customHeight="1" x14ac:dyDescent="0.25"/>
    <row r="1190" s="695" customFormat="1" ht="15.75" customHeight="1" x14ac:dyDescent="0.25"/>
    <row r="1191" s="695" customFormat="1" ht="15.75" customHeight="1" x14ac:dyDescent="0.25"/>
    <row r="1192" s="695" customFormat="1" ht="15.75" customHeight="1" x14ac:dyDescent="0.25"/>
    <row r="1193" s="695" customFormat="1" ht="15.75" customHeight="1" x14ac:dyDescent="0.25"/>
    <row r="1194" s="695" customFormat="1" ht="15.75" customHeight="1" x14ac:dyDescent="0.25"/>
    <row r="1195" s="695" customFormat="1" ht="15.75" customHeight="1" x14ac:dyDescent="0.25"/>
    <row r="1196" s="695" customFormat="1" ht="15.75" customHeight="1" x14ac:dyDescent="0.25"/>
    <row r="1197" s="695" customFormat="1" ht="15.75" customHeight="1" x14ac:dyDescent="0.25"/>
    <row r="1198" s="695" customFormat="1" ht="15.75" customHeight="1" x14ac:dyDescent="0.25"/>
    <row r="1199" s="695" customFormat="1" ht="15.75" customHeight="1" x14ac:dyDescent="0.25"/>
    <row r="1200" s="695" customFormat="1" ht="15.75" customHeight="1" x14ac:dyDescent="0.25"/>
    <row r="1201" s="695" customFormat="1" ht="15.75" customHeight="1" x14ac:dyDescent="0.25"/>
    <row r="1202" s="695" customFormat="1" ht="15.75" customHeight="1" x14ac:dyDescent="0.25"/>
    <row r="1203" s="695" customFormat="1" ht="15.75" customHeight="1" x14ac:dyDescent="0.25"/>
    <row r="1204" s="695" customFormat="1" ht="15.75" customHeight="1" x14ac:dyDescent="0.25"/>
    <row r="1205" s="695" customFormat="1" ht="15.75" customHeight="1" x14ac:dyDescent="0.25"/>
    <row r="1206" s="695" customFormat="1" ht="15.75" customHeight="1" x14ac:dyDescent="0.25"/>
    <row r="1207" s="695" customFormat="1" ht="15.75" customHeight="1" x14ac:dyDescent="0.25"/>
    <row r="1208" s="695" customFormat="1" ht="15.75" customHeight="1" x14ac:dyDescent="0.25"/>
    <row r="1209" s="695" customFormat="1" ht="15.75" customHeight="1" x14ac:dyDescent="0.25"/>
    <row r="1210" s="695" customFormat="1" ht="15.75" customHeight="1" x14ac:dyDescent="0.25"/>
    <row r="1211" s="695" customFormat="1" ht="15.75" customHeight="1" x14ac:dyDescent="0.25"/>
    <row r="1212" s="695" customFormat="1" ht="15.75" customHeight="1" x14ac:dyDescent="0.25"/>
    <row r="1213" s="695" customFormat="1" ht="15.75" customHeight="1" x14ac:dyDescent="0.25"/>
    <row r="1214" s="695" customFormat="1" ht="15.75" customHeight="1" x14ac:dyDescent="0.25"/>
    <row r="1215" s="695" customFormat="1" ht="15.75" customHeight="1" x14ac:dyDescent="0.25"/>
    <row r="1216" s="695" customFormat="1" ht="15.75" customHeight="1" x14ac:dyDescent="0.25"/>
    <row r="1217" s="695" customFormat="1" ht="15.75" customHeight="1" x14ac:dyDescent="0.25"/>
    <row r="1218" s="695" customFormat="1" ht="15.75" customHeight="1" x14ac:dyDescent="0.25"/>
    <row r="1219" s="695" customFormat="1" ht="15.75" customHeight="1" x14ac:dyDescent="0.25"/>
    <row r="1220" s="695" customFormat="1" ht="15.75" customHeight="1" x14ac:dyDescent="0.25"/>
    <row r="1221" s="695" customFormat="1" ht="15.75" customHeight="1" x14ac:dyDescent="0.25"/>
    <row r="1222" s="695" customFormat="1" ht="15.75" customHeight="1" x14ac:dyDescent="0.25"/>
    <row r="1223" s="695" customFormat="1" ht="15.75" customHeight="1" x14ac:dyDescent="0.25"/>
    <row r="1224" s="695" customFormat="1" ht="15.75" customHeight="1" x14ac:dyDescent="0.25"/>
    <row r="1225" s="695" customFormat="1" ht="15.75" customHeight="1" x14ac:dyDescent="0.25"/>
    <row r="1226" s="695" customFormat="1" ht="15.75" customHeight="1" x14ac:dyDescent="0.25"/>
    <row r="1227" s="695" customFormat="1" ht="15.75" customHeight="1" x14ac:dyDescent="0.25"/>
    <row r="1228" s="695" customFormat="1" ht="15.75" customHeight="1" x14ac:dyDescent="0.25"/>
    <row r="1229" s="695" customFormat="1" ht="15.75" customHeight="1" x14ac:dyDescent="0.25"/>
    <row r="1230" s="695" customFormat="1" ht="15.75" customHeight="1" x14ac:dyDescent="0.25"/>
    <row r="1231" s="695" customFormat="1" ht="15.75" customHeight="1" x14ac:dyDescent="0.25"/>
    <row r="1232" s="695" customFormat="1" ht="15.75" customHeight="1" x14ac:dyDescent="0.25"/>
    <row r="1233" s="695" customFormat="1" ht="15.75" customHeight="1" x14ac:dyDescent="0.25"/>
    <row r="1234" s="695" customFormat="1" ht="15.75" customHeight="1" x14ac:dyDescent="0.25"/>
    <row r="1235" s="695" customFormat="1" ht="15.75" customHeight="1" x14ac:dyDescent="0.25"/>
    <row r="1236" s="695" customFormat="1" ht="15.75" customHeight="1" x14ac:dyDescent="0.25"/>
    <row r="1237" s="695" customFormat="1" ht="15.75" customHeight="1" x14ac:dyDescent="0.25"/>
    <row r="1238" s="695" customFormat="1" ht="15.75" customHeight="1" x14ac:dyDescent="0.25"/>
    <row r="1239" s="695" customFormat="1" ht="15.75" customHeight="1" x14ac:dyDescent="0.25"/>
    <row r="1240" s="695" customFormat="1" ht="15.75" customHeight="1" x14ac:dyDescent="0.25"/>
    <row r="1241" s="695" customFormat="1" ht="15.75" customHeight="1" x14ac:dyDescent="0.25"/>
    <row r="1242" s="695" customFormat="1" ht="15.75" customHeight="1" x14ac:dyDescent="0.25"/>
    <row r="1243" s="695" customFormat="1" ht="15.75" customHeight="1" x14ac:dyDescent="0.25"/>
    <row r="1244" s="695" customFormat="1" ht="15.75" customHeight="1" x14ac:dyDescent="0.25"/>
    <row r="1245" s="695" customFormat="1" ht="15.75" customHeight="1" x14ac:dyDescent="0.25"/>
    <row r="1246" s="695" customFormat="1" ht="15.75" customHeight="1" x14ac:dyDescent="0.25"/>
    <row r="1247" s="695" customFormat="1" ht="15.75" customHeight="1" x14ac:dyDescent="0.25"/>
    <row r="1248" s="695" customFormat="1" ht="15.75" customHeight="1" x14ac:dyDescent="0.25"/>
    <row r="1249" s="695" customFormat="1" ht="15.75" customHeight="1" x14ac:dyDescent="0.25"/>
    <row r="1250" s="695" customFormat="1" ht="15.75" customHeight="1" x14ac:dyDescent="0.25"/>
    <row r="1251" s="695" customFormat="1" ht="15.75" customHeight="1" x14ac:dyDescent="0.25"/>
    <row r="1252" s="695" customFormat="1" ht="15.75" customHeight="1" x14ac:dyDescent="0.25"/>
    <row r="1253" s="695" customFormat="1" ht="15.75" customHeight="1" x14ac:dyDescent="0.25"/>
    <row r="1254" s="695" customFormat="1" ht="15.75" customHeight="1" x14ac:dyDescent="0.25"/>
    <row r="1255" s="695" customFormat="1" ht="15.75" customHeight="1" x14ac:dyDescent="0.25"/>
    <row r="1256" s="695" customFormat="1" ht="15.75" customHeight="1" x14ac:dyDescent="0.25"/>
    <row r="1257" s="695" customFormat="1" ht="15.75" customHeight="1" x14ac:dyDescent="0.25"/>
    <row r="1258" s="695" customFormat="1" ht="15.75" customHeight="1" x14ac:dyDescent="0.25"/>
    <row r="1259" s="695" customFormat="1" ht="15.75" customHeight="1" x14ac:dyDescent="0.25"/>
    <row r="1260" s="695" customFormat="1" ht="15.75" customHeight="1" x14ac:dyDescent="0.25"/>
    <row r="1261" s="695" customFormat="1" ht="15.75" customHeight="1" x14ac:dyDescent="0.25"/>
    <row r="1262" s="695" customFormat="1" ht="15.75" customHeight="1" x14ac:dyDescent="0.25"/>
    <row r="1263" s="695" customFormat="1" ht="15.75" customHeight="1" x14ac:dyDescent="0.25"/>
    <row r="1264" s="695" customFormat="1" ht="15.75" customHeight="1" x14ac:dyDescent="0.25"/>
    <row r="1265" s="695" customFormat="1" ht="15.75" customHeight="1" x14ac:dyDescent="0.25"/>
    <row r="1266" s="695" customFormat="1" ht="15.75" customHeight="1" x14ac:dyDescent="0.25"/>
    <row r="1267" s="695" customFormat="1" ht="15.75" customHeight="1" x14ac:dyDescent="0.25"/>
    <row r="1268" s="695" customFormat="1" ht="15.75" customHeight="1" x14ac:dyDescent="0.25"/>
    <row r="1269" s="695" customFormat="1" ht="15.75" customHeight="1" x14ac:dyDescent="0.25"/>
    <row r="1270" s="695" customFormat="1" ht="15.75" customHeight="1" x14ac:dyDescent="0.25"/>
    <row r="1271" s="695" customFormat="1" ht="15.75" customHeight="1" x14ac:dyDescent="0.25"/>
    <row r="1272" s="695" customFormat="1" ht="15.75" customHeight="1" x14ac:dyDescent="0.25"/>
    <row r="1273" s="695" customFormat="1" ht="15.75" customHeight="1" x14ac:dyDescent="0.25"/>
    <row r="1274" s="695" customFormat="1" ht="15.75" customHeight="1" x14ac:dyDescent="0.25"/>
    <row r="1275" s="695" customFormat="1" ht="15.75" customHeight="1" x14ac:dyDescent="0.25"/>
    <row r="1276" s="695" customFormat="1" ht="15.75" customHeight="1" x14ac:dyDescent="0.25"/>
    <row r="1277" s="695" customFormat="1" ht="15.75" customHeight="1" x14ac:dyDescent="0.25"/>
    <row r="1278" s="695" customFormat="1" ht="15.75" customHeight="1" x14ac:dyDescent="0.25"/>
    <row r="1279" s="695" customFormat="1" ht="15.75" customHeight="1" x14ac:dyDescent="0.25"/>
    <row r="1280" s="695" customFormat="1" ht="15.75" customHeight="1" x14ac:dyDescent="0.25"/>
    <row r="1281" s="695" customFormat="1" ht="15.75" customHeight="1" x14ac:dyDescent="0.25"/>
    <row r="1282" s="695" customFormat="1" ht="15.75" customHeight="1" x14ac:dyDescent="0.25"/>
    <row r="1283" s="695" customFormat="1" ht="15.75" customHeight="1" x14ac:dyDescent="0.25"/>
    <row r="1284" s="695" customFormat="1" ht="15.75" customHeight="1" x14ac:dyDescent="0.25"/>
    <row r="1285" s="695" customFormat="1" ht="15.75" customHeight="1" x14ac:dyDescent="0.25"/>
    <row r="1286" s="695" customFormat="1" ht="15.75" customHeight="1" x14ac:dyDescent="0.25"/>
    <row r="1287" s="695" customFormat="1" ht="15.75" customHeight="1" x14ac:dyDescent="0.25"/>
    <row r="1288" s="695" customFormat="1" ht="15.75" customHeight="1" x14ac:dyDescent="0.25"/>
    <row r="1289" s="695" customFormat="1" ht="15.75" customHeight="1" x14ac:dyDescent="0.25"/>
    <row r="1290" s="695" customFormat="1" ht="15.75" customHeight="1" x14ac:dyDescent="0.25"/>
    <row r="1291" s="695" customFormat="1" ht="15.75" customHeight="1" x14ac:dyDescent="0.25"/>
    <row r="1292" s="695" customFormat="1" ht="15.75" customHeight="1" x14ac:dyDescent="0.25"/>
    <row r="1293" s="695" customFormat="1" ht="15.75" customHeight="1" x14ac:dyDescent="0.25"/>
    <row r="1294" s="695" customFormat="1" ht="15.75" customHeight="1" x14ac:dyDescent="0.25"/>
    <row r="1295" s="695" customFormat="1" ht="15.75" customHeight="1" x14ac:dyDescent="0.25"/>
    <row r="1296" s="695" customFormat="1" ht="15.75" customHeight="1" x14ac:dyDescent="0.25"/>
    <row r="1297" s="695" customFormat="1" ht="15.75" customHeight="1" x14ac:dyDescent="0.25"/>
    <row r="1298" s="695" customFormat="1" ht="15.75" customHeight="1" x14ac:dyDescent="0.25"/>
    <row r="1299" s="695" customFormat="1" ht="15.75" customHeight="1" x14ac:dyDescent="0.25"/>
    <row r="1300" s="695" customFormat="1" ht="15.75" customHeight="1" x14ac:dyDescent="0.25"/>
    <row r="1301" s="695" customFormat="1" ht="15.75" customHeight="1" x14ac:dyDescent="0.25"/>
    <row r="1302" s="695" customFormat="1" ht="15.75" customHeight="1" x14ac:dyDescent="0.25"/>
    <row r="1303" s="695" customFormat="1" ht="15.75" customHeight="1" x14ac:dyDescent="0.25"/>
    <row r="1304" s="695" customFormat="1" ht="15.75" customHeight="1" x14ac:dyDescent="0.25"/>
    <row r="1305" s="695" customFormat="1" ht="15.75" customHeight="1" x14ac:dyDescent="0.25"/>
    <row r="1306" s="695" customFormat="1" ht="15.75" customHeight="1" x14ac:dyDescent="0.25"/>
    <row r="1307" s="695" customFormat="1" ht="15.75" customHeight="1" x14ac:dyDescent="0.25"/>
    <row r="1308" s="695" customFormat="1" ht="15.75" customHeight="1" x14ac:dyDescent="0.25"/>
    <row r="1309" s="695" customFormat="1" ht="15.75" customHeight="1" x14ac:dyDescent="0.25"/>
    <row r="1310" s="695" customFormat="1" ht="15.75" customHeight="1" x14ac:dyDescent="0.25"/>
    <row r="1311" s="695" customFormat="1" ht="15.75" customHeight="1" x14ac:dyDescent="0.25"/>
    <row r="1312" s="695" customFormat="1" ht="15.75" customHeight="1" x14ac:dyDescent="0.25"/>
    <row r="1313" s="695" customFormat="1" ht="15.75" customHeight="1" x14ac:dyDescent="0.25"/>
    <row r="1314" s="695" customFormat="1" ht="15.75" customHeight="1" x14ac:dyDescent="0.25"/>
    <row r="1315" s="695" customFormat="1" ht="15.75" customHeight="1" x14ac:dyDescent="0.25"/>
    <row r="1316" s="695" customFormat="1" ht="15.75" customHeight="1" x14ac:dyDescent="0.25"/>
    <row r="1317" s="695" customFormat="1" ht="15.75" customHeight="1" x14ac:dyDescent="0.25"/>
    <row r="1318" s="695" customFormat="1" ht="15.75" customHeight="1" x14ac:dyDescent="0.25"/>
    <row r="1319" s="695" customFormat="1" ht="15.75" customHeight="1" x14ac:dyDescent="0.25"/>
    <row r="1320" s="695" customFormat="1" ht="15.75" customHeight="1" x14ac:dyDescent="0.25"/>
    <row r="1321" s="695" customFormat="1" ht="15.75" customHeight="1" x14ac:dyDescent="0.25"/>
    <row r="1322" s="695" customFormat="1" ht="15.75" customHeight="1" x14ac:dyDescent="0.25"/>
    <row r="1323" s="695" customFormat="1" ht="15.75" customHeight="1" x14ac:dyDescent="0.25"/>
    <row r="1324" s="695" customFormat="1" ht="15.75" customHeight="1" x14ac:dyDescent="0.25"/>
    <row r="1325" s="695" customFormat="1" ht="15.75" customHeight="1" x14ac:dyDescent="0.25"/>
    <row r="1326" s="695" customFormat="1" ht="15.75" customHeight="1" x14ac:dyDescent="0.25"/>
    <row r="1327" s="695" customFormat="1" ht="15.75" customHeight="1" x14ac:dyDescent="0.25"/>
    <row r="1328" s="695" customFormat="1" ht="15.75" customHeight="1" x14ac:dyDescent="0.25"/>
    <row r="1329" s="695" customFormat="1" ht="15.75" customHeight="1" x14ac:dyDescent="0.25"/>
    <row r="1330" s="695" customFormat="1" ht="15.75" customHeight="1" x14ac:dyDescent="0.25"/>
    <row r="1331" s="695" customFormat="1" ht="15.75" customHeight="1" x14ac:dyDescent="0.25"/>
    <row r="1332" s="695" customFormat="1" ht="15.75" customHeight="1" x14ac:dyDescent="0.25"/>
    <row r="1333" s="695" customFormat="1" ht="15.75" customHeight="1" x14ac:dyDescent="0.25"/>
    <row r="1334" s="695" customFormat="1" ht="15.75" customHeight="1" x14ac:dyDescent="0.25"/>
    <row r="1335" s="695" customFormat="1" ht="15.75" customHeight="1" x14ac:dyDescent="0.25"/>
    <row r="1336" s="695" customFormat="1" ht="15.75" customHeight="1" x14ac:dyDescent="0.25"/>
    <row r="1337" s="695" customFormat="1" ht="15.75" customHeight="1" x14ac:dyDescent="0.25"/>
    <row r="1338" s="695" customFormat="1" ht="15.75" customHeight="1" x14ac:dyDescent="0.25"/>
    <row r="1339" s="695" customFormat="1" ht="15.75" customHeight="1" x14ac:dyDescent="0.25"/>
    <row r="1340" s="695" customFormat="1" ht="15.75" customHeight="1" x14ac:dyDescent="0.25"/>
    <row r="1341" s="695" customFormat="1" ht="15.75" customHeight="1" x14ac:dyDescent="0.25"/>
    <row r="1342" s="695" customFormat="1" ht="15.75" customHeight="1" x14ac:dyDescent="0.25"/>
    <row r="1343" s="695" customFormat="1" ht="15.75" customHeight="1" x14ac:dyDescent="0.25"/>
    <row r="1344" s="695" customFormat="1" ht="15.75" customHeight="1" x14ac:dyDescent="0.25"/>
    <row r="1345" s="695" customFormat="1" ht="15.75" customHeight="1" x14ac:dyDescent="0.25"/>
    <row r="1346" s="695" customFormat="1" ht="15.75" customHeight="1" x14ac:dyDescent="0.25"/>
    <row r="1347" s="695" customFormat="1" ht="15.75" customHeight="1" x14ac:dyDescent="0.25"/>
    <row r="1348" s="695" customFormat="1" ht="15.75" customHeight="1" x14ac:dyDescent="0.25"/>
    <row r="1349" s="695" customFormat="1" ht="15.75" customHeight="1" x14ac:dyDescent="0.25"/>
    <row r="1350" s="695" customFormat="1" ht="15.75" customHeight="1" x14ac:dyDescent="0.25"/>
    <row r="1351" s="695" customFormat="1" ht="15.75" customHeight="1" x14ac:dyDescent="0.25"/>
    <row r="1352" s="695" customFormat="1" ht="15.75" customHeight="1" x14ac:dyDescent="0.25"/>
    <row r="1353" s="695" customFormat="1" ht="15.75" customHeight="1" x14ac:dyDescent="0.25"/>
    <row r="1354" s="695" customFormat="1" ht="15.75" customHeight="1" x14ac:dyDescent="0.25"/>
    <row r="1355" s="695" customFormat="1" ht="15.75" customHeight="1" x14ac:dyDescent="0.25"/>
    <row r="1356" s="695" customFormat="1" ht="15.75" customHeight="1" x14ac:dyDescent="0.25"/>
    <row r="1357" s="695" customFormat="1" ht="15.75" customHeight="1" x14ac:dyDescent="0.25"/>
    <row r="1358" s="695" customFormat="1" ht="15.75" customHeight="1" x14ac:dyDescent="0.25"/>
    <row r="1359" s="695" customFormat="1" ht="15.75" customHeight="1" x14ac:dyDescent="0.25"/>
    <row r="1360" s="695" customFormat="1" ht="15.75" customHeight="1" x14ac:dyDescent="0.25"/>
    <row r="1361" s="695" customFormat="1" ht="15.75" customHeight="1" x14ac:dyDescent="0.25"/>
    <row r="1362" s="695" customFormat="1" ht="15.75" customHeight="1" x14ac:dyDescent="0.25"/>
    <row r="1363" s="695" customFormat="1" ht="15.75" customHeight="1" x14ac:dyDescent="0.25"/>
    <row r="1364" s="695" customFormat="1" ht="15.75" customHeight="1" x14ac:dyDescent="0.25"/>
    <row r="1365" s="695" customFormat="1" ht="15.75" customHeight="1" x14ac:dyDescent="0.25"/>
    <row r="1366" s="695" customFormat="1" ht="15.75" customHeight="1" x14ac:dyDescent="0.25"/>
    <row r="1367" s="695" customFormat="1" ht="15.75" customHeight="1" x14ac:dyDescent="0.25"/>
    <row r="1368" s="695" customFormat="1" ht="15.75" customHeight="1" x14ac:dyDescent="0.25"/>
    <row r="1369" s="695" customFormat="1" ht="15.75" customHeight="1" x14ac:dyDescent="0.25"/>
    <row r="1370" s="695" customFormat="1" ht="15.75" customHeight="1" x14ac:dyDescent="0.25"/>
    <row r="1371" s="695" customFormat="1" ht="15.75" customHeight="1" x14ac:dyDescent="0.25"/>
    <row r="1372" s="695" customFormat="1" ht="15.75" customHeight="1" x14ac:dyDescent="0.25"/>
    <row r="1373" s="695" customFormat="1" ht="15.75" customHeight="1" x14ac:dyDescent="0.25"/>
    <row r="1374" s="695" customFormat="1" ht="15.75" customHeight="1" x14ac:dyDescent="0.25"/>
    <row r="1375" s="695" customFormat="1" ht="15.75" customHeight="1" x14ac:dyDescent="0.25"/>
    <row r="1376" s="695" customFormat="1" ht="15.75" customHeight="1" x14ac:dyDescent="0.25"/>
    <row r="1377" s="695" customFormat="1" ht="15.75" customHeight="1" x14ac:dyDescent="0.25"/>
    <row r="1378" s="695" customFormat="1" ht="15.75" customHeight="1" x14ac:dyDescent="0.25"/>
    <row r="1379" s="695" customFormat="1" ht="15.75" customHeight="1" x14ac:dyDescent="0.25"/>
    <row r="1380" s="695" customFormat="1" ht="15.75" customHeight="1" x14ac:dyDescent="0.25"/>
    <row r="1381" s="695" customFormat="1" ht="15.75" customHeight="1" x14ac:dyDescent="0.25"/>
    <row r="1382" s="695" customFormat="1" ht="15.75" customHeight="1" x14ac:dyDescent="0.25"/>
    <row r="1383" s="695" customFormat="1" ht="15.75" customHeight="1" x14ac:dyDescent="0.25"/>
    <row r="1384" s="695" customFormat="1" ht="15.75" customHeight="1" x14ac:dyDescent="0.25"/>
    <row r="1385" s="695" customFormat="1" ht="15.75" customHeight="1" x14ac:dyDescent="0.25"/>
    <row r="1386" s="695" customFormat="1" ht="15.75" customHeight="1" x14ac:dyDescent="0.25"/>
    <row r="1387" s="695" customFormat="1" ht="15.75" customHeight="1" x14ac:dyDescent="0.25"/>
    <row r="1388" s="695" customFormat="1" ht="15.75" customHeight="1" x14ac:dyDescent="0.25"/>
    <row r="1389" s="695" customFormat="1" ht="15.75" customHeight="1" x14ac:dyDescent="0.25"/>
    <row r="1390" s="695" customFormat="1" ht="15.75" customHeight="1" x14ac:dyDescent="0.25"/>
    <row r="1391" s="695" customFormat="1" ht="15.75" customHeight="1" x14ac:dyDescent="0.25"/>
    <row r="1392" s="695" customFormat="1" ht="15.75" customHeight="1" x14ac:dyDescent="0.25"/>
    <row r="1393" s="695" customFormat="1" ht="15.75" customHeight="1" x14ac:dyDescent="0.25"/>
    <row r="1394" s="695" customFormat="1" ht="15.75" customHeight="1" x14ac:dyDescent="0.25"/>
    <row r="1395" s="695" customFormat="1" ht="15.75" customHeight="1" x14ac:dyDescent="0.25"/>
    <row r="1396" s="695" customFormat="1" ht="15.75" customHeight="1" x14ac:dyDescent="0.25"/>
    <row r="1397" s="695" customFormat="1" ht="15.75" customHeight="1" x14ac:dyDescent="0.25"/>
    <row r="1398" s="695" customFormat="1" ht="15.75" customHeight="1" x14ac:dyDescent="0.25"/>
    <row r="1399" s="695" customFormat="1" ht="15.75" customHeight="1" x14ac:dyDescent="0.25"/>
    <row r="1400" s="695" customFormat="1" ht="15.75" customHeight="1" x14ac:dyDescent="0.25"/>
    <row r="1401" s="695" customFormat="1" ht="15.75" customHeight="1" x14ac:dyDescent="0.25"/>
    <row r="1402" s="695" customFormat="1" ht="15.75" customHeight="1" x14ac:dyDescent="0.25"/>
    <row r="1403" s="695" customFormat="1" ht="15.75" customHeight="1" x14ac:dyDescent="0.25"/>
    <row r="1404" s="695" customFormat="1" ht="15.75" customHeight="1" x14ac:dyDescent="0.25"/>
    <row r="1405" s="695" customFormat="1" ht="15.75" customHeight="1" x14ac:dyDescent="0.25"/>
    <row r="1406" s="695" customFormat="1" ht="15.75" customHeight="1" x14ac:dyDescent="0.25"/>
    <row r="1407" s="695" customFormat="1" ht="15.75" customHeight="1" x14ac:dyDescent="0.25"/>
    <row r="1408" s="695" customFormat="1" ht="15.75" customHeight="1" x14ac:dyDescent="0.25"/>
    <row r="1409" s="695" customFormat="1" ht="15.75" customHeight="1" x14ac:dyDescent="0.25"/>
    <row r="1410" s="695" customFormat="1" ht="15.75" customHeight="1" x14ac:dyDescent="0.25"/>
    <row r="1411" s="695" customFormat="1" ht="15.75" customHeight="1" x14ac:dyDescent="0.25"/>
    <row r="1412" s="695" customFormat="1" ht="15.75" customHeight="1" x14ac:dyDescent="0.25"/>
    <row r="1413" s="695" customFormat="1" ht="15.75" customHeight="1" x14ac:dyDescent="0.25"/>
    <row r="1414" s="695" customFormat="1" ht="15.75" customHeight="1" x14ac:dyDescent="0.25"/>
    <row r="1415" s="695" customFormat="1" ht="15.75" customHeight="1" x14ac:dyDescent="0.25"/>
    <row r="1416" s="695" customFormat="1" ht="15.75" customHeight="1" x14ac:dyDescent="0.25"/>
    <row r="1417" s="695" customFormat="1" ht="15.75" customHeight="1" x14ac:dyDescent="0.25"/>
    <row r="1418" s="695" customFormat="1" ht="15.75" customHeight="1" x14ac:dyDescent="0.25"/>
    <row r="1419" s="695" customFormat="1" ht="15.75" customHeight="1" x14ac:dyDescent="0.25"/>
    <row r="1420" s="695" customFormat="1" ht="15.75" customHeight="1" x14ac:dyDescent="0.25"/>
    <row r="1421" s="695" customFormat="1" ht="15.75" customHeight="1" x14ac:dyDescent="0.25"/>
    <row r="1422" s="695" customFormat="1" ht="15.75" customHeight="1" x14ac:dyDescent="0.25"/>
    <row r="1423" s="695" customFormat="1" ht="15.75" customHeight="1" x14ac:dyDescent="0.25"/>
    <row r="1424" s="695" customFormat="1" ht="15.75" customHeight="1" x14ac:dyDescent="0.25"/>
    <row r="1425" s="695" customFormat="1" ht="15.75" customHeight="1" x14ac:dyDescent="0.25"/>
    <row r="1426" s="695" customFormat="1" ht="15.75" customHeight="1" x14ac:dyDescent="0.25"/>
    <row r="1427" s="695" customFormat="1" ht="15.75" customHeight="1" x14ac:dyDescent="0.25"/>
    <row r="1428" s="695" customFormat="1" ht="15.75" customHeight="1" x14ac:dyDescent="0.25"/>
    <row r="1429" s="695" customFormat="1" ht="15.75" customHeight="1" x14ac:dyDescent="0.25"/>
    <row r="1430" s="695" customFormat="1" ht="15.75" customHeight="1" x14ac:dyDescent="0.25"/>
    <row r="1431" s="695" customFormat="1" ht="15.75" customHeight="1" x14ac:dyDescent="0.25"/>
    <row r="1432" s="695" customFormat="1" ht="15.75" customHeight="1" x14ac:dyDescent="0.25"/>
    <row r="1433" s="695" customFormat="1" ht="15.75" customHeight="1" x14ac:dyDescent="0.25"/>
    <row r="1434" s="695" customFormat="1" ht="15.75" customHeight="1" x14ac:dyDescent="0.25"/>
    <row r="1435" s="695" customFormat="1" ht="15.75" customHeight="1" x14ac:dyDescent="0.25"/>
    <row r="1436" s="695" customFormat="1" ht="15.75" customHeight="1" x14ac:dyDescent="0.25"/>
    <row r="1437" s="695" customFormat="1" ht="15.75" customHeight="1" x14ac:dyDescent="0.25"/>
    <row r="1438" s="695" customFormat="1" ht="15.75" customHeight="1" x14ac:dyDescent="0.25"/>
    <row r="1439" s="695" customFormat="1" ht="15.75" customHeight="1" x14ac:dyDescent="0.25"/>
    <row r="1440" s="695" customFormat="1" ht="15.75" customHeight="1" x14ac:dyDescent="0.25"/>
    <row r="1441" s="695" customFormat="1" ht="15.75" customHeight="1" x14ac:dyDescent="0.25"/>
    <row r="1442" s="695" customFormat="1" ht="15.75" customHeight="1" x14ac:dyDescent="0.25"/>
    <row r="1443" s="695" customFormat="1" ht="15.75" customHeight="1" x14ac:dyDescent="0.25"/>
    <row r="1444" s="695" customFormat="1" ht="15.75" customHeight="1" x14ac:dyDescent="0.25"/>
    <row r="1445" s="695" customFormat="1" ht="15.75" customHeight="1" x14ac:dyDescent="0.25"/>
    <row r="1446" s="695" customFormat="1" ht="15.75" customHeight="1" x14ac:dyDescent="0.25"/>
    <row r="1447" s="695" customFormat="1" ht="15.75" customHeight="1" x14ac:dyDescent="0.25"/>
    <row r="1448" s="695" customFormat="1" ht="15.75" customHeight="1" x14ac:dyDescent="0.25"/>
    <row r="1449" s="695" customFormat="1" ht="15.75" customHeight="1" x14ac:dyDescent="0.25"/>
    <row r="1450" s="695" customFormat="1" ht="15.75" customHeight="1" x14ac:dyDescent="0.25"/>
    <row r="1451" s="695" customFormat="1" ht="15.75" customHeight="1" x14ac:dyDescent="0.25"/>
    <row r="1452" s="695" customFormat="1" ht="15.75" customHeight="1" x14ac:dyDescent="0.25"/>
    <row r="1453" s="695" customFormat="1" ht="15.75" customHeight="1" x14ac:dyDescent="0.25"/>
    <row r="1454" s="695" customFormat="1" ht="15.75" customHeight="1" x14ac:dyDescent="0.25"/>
    <row r="1455" s="695" customFormat="1" ht="15.75" customHeight="1" x14ac:dyDescent="0.25"/>
    <row r="1456" s="695" customFormat="1" ht="15.75" customHeight="1" x14ac:dyDescent="0.25"/>
    <row r="1457" s="695" customFormat="1" ht="15.75" customHeight="1" x14ac:dyDescent="0.25"/>
    <row r="1458" s="695" customFormat="1" ht="15.75" customHeight="1" x14ac:dyDescent="0.25"/>
    <row r="1459" s="695" customFormat="1" ht="15.75" customHeight="1" x14ac:dyDescent="0.25"/>
    <row r="1460" s="695" customFormat="1" ht="15.75" customHeight="1" x14ac:dyDescent="0.25"/>
    <row r="1461" s="695" customFormat="1" ht="15.75" customHeight="1" x14ac:dyDescent="0.25"/>
    <row r="1462" s="695" customFormat="1" ht="15.75" customHeight="1" x14ac:dyDescent="0.25"/>
    <row r="1463" s="695" customFormat="1" ht="15.75" customHeight="1" x14ac:dyDescent="0.25"/>
    <row r="1464" s="695" customFormat="1" ht="15.75" customHeight="1" x14ac:dyDescent="0.25"/>
    <row r="1465" s="695" customFormat="1" ht="15.75" customHeight="1" x14ac:dyDescent="0.25"/>
    <row r="1466" s="695" customFormat="1" ht="15.75" customHeight="1" x14ac:dyDescent="0.25"/>
    <row r="1467" s="695" customFormat="1" ht="15.75" customHeight="1" x14ac:dyDescent="0.25"/>
    <row r="1468" s="695" customFormat="1" ht="15.75" customHeight="1" x14ac:dyDescent="0.25"/>
    <row r="1469" s="695" customFormat="1" ht="15.75" customHeight="1" x14ac:dyDescent="0.25"/>
    <row r="1470" s="695" customFormat="1" ht="15.75" customHeight="1" x14ac:dyDescent="0.25"/>
    <row r="1471" s="695" customFormat="1" ht="15.75" customHeight="1" x14ac:dyDescent="0.25"/>
    <row r="1472" s="695" customFormat="1" ht="15.75" customHeight="1" x14ac:dyDescent="0.25"/>
    <row r="1473" s="695" customFormat="1" ht="15.75" customHeight="1" x14ac:dyDescent="0.25"/>
    <row r="1474" s="695" customFormat="1" ht="15.75" customHeight="1" x14ac:dyDescent="0.25"/>
    <row r="1475" s="695" customFormat="1" ht="15.75" customHeight="1" x14ac:dyDescent="0.25"/>
    <row r="1476" s="695" customFormat="1" ht="15.75" customHeight="1" x14ac:dyDescent="0.25"/>
    <row r="1477" s="695" customFormat="1" ht="15.75" customHeight="1" x14ac:dyDescent="0.25"/>
    <row r="1478" s="695" customFormat="1" ht="15.75" customHeight="1" x14ac:dyDescent="0.25"/>
    <row r="1479" s="695" customFormat="1" ht="15.75" customHeight="1" x14ac:dyDescent="0.25"/>
    <row r="1480" s="695" customFormat="1" ht="15.75" customHeight="1" x14ac:dyDescent="0.25"/>
    <row r="1481" s="695" customFormat="1" ht="15.75" customHeight="1" x14ac:dyDescent="0.25"/>
    <row r="1482" s="695" customFormat="1" ht="15.75" customHeight="1" x14ac:dyDescent="0.25"/>
    <row r="1483" s="695" customFormat="1" ht="15.75" customHeight="1" x14ac:dyDescent="0.25"/>
    <row r="1484" s="695" customFormat="1" ht="15.75" customHeight="1" x14ac:dyDescent="0.25"/>
    <row r="1485" s="695" customFormat="1" ht="15.75" customHeight="1" x14ac:dyDescent="0.25"/>
    <row r="1486" s="695" customFormat="1" ht="15.75" customHeight="1" x14ac:dyDescent="0.25"/>
    <row r="1487" s="695" customFormat="1" ht="15.75" customHeight="1" x14ac:dyDescent="0.25"/>
    <row r="1488" s="695" customFormat="1" ht="15.75" customHeight="1" x14ac:dyDescent="0.25"/>
    <row r="1489" s="695" customFormat="1" ht="15.75" customHeight="1" x14ac:dyDescent="0.25"/>
    <row r="1490" s="695" customFormat="1" ht="15.75" customHeight="1" x14ac:dyDescent="0.25"/>
    <row r="1491" s="695" customFormat="1" ht="15.75" customHeight="1" x14ac:dyDescent="0.25"/>
    <row r="1492" s="695" customFormat="1" ht="15.75" customHeight="1" x14ac:dyDescent="0.25"/>
    <row r="1493" s="695" customFormat="1" ht="15.75" customHeight="1" x14ac:dyDescent="0.25"/>
    <row r="1494" s="695" customFormat="1" ht="15.75" customHeight="1" x14ac:dyDescent="0.25"/>
    <row r="1495" s="695" customFormat="1" ht="15.75" customHeight="1" x14ac:dyDescent="0.25"/>
    <row r="1496" s="695" customFormat="1" ht="15.75" customHeight="1" x14ac:dyDescent="0.25"/>
    <row r="1497" s="695" customFormat="1" ht="15.75" customHeight="1" x14ac:dyDescent="0.25"/>
    <row r="1498" s="695" customFormat="1" ht="15.75" customHeight="1" x14ac:dyDescent="0.25"/>
    <row r="1499" s="695" customFormat="1" ht="15.75" customHeight="1" x14ac:dyDescent="0.25"/>
    <row r="1500" s="695" customFormat="1" ht="15.75" customHeight="1" x14ac:dyDescent="0.25"/>
    <row r="1501" s="695" customFormat="1" ht="15.75" customHeight="1" x14ac:dyDescent="0.25"/>
    <row r="1502" s="695" customFormat="1" ht="15.75" customHeight="1" x14ac:dyDescent="0.25"/>
    <row r="1503" s="695" customFormat="1" ht="15.75" customHeight="1" x14ac:dyDescent="0.25"/>
    <row r="1504" s="695" customFormat="1" ht="15.75" customHeight="1" x14ac:dyDescent="0.25"/>
    <row r="1505" s="695" customFormat="1" ht="15.75" customHeight="1" x14ac:dyDescent="0.25"/>
    <row r="1506" s="695" customFormat="1" ht="15.75" customHeight="1" x14ac:dyDescent="0.25"/>
    <row r="1507" s="695" customFormat="1" ht="15.75" customHeight="1" x14ac:dyDescent="0.25"/>
    <row r="1508" s="695" customFormat="1" ht="15.75" customHeight="1" x14ac:dyDescent="0.25"/>
    <row r="1509" s="695" customFormat="1" ht="15.75" customHeight="1" x14ac:dyDescent="0.25"/>
    <row r="1510" s="695" customFormat="1" ht="15.75" customHeight="1" x14ac:dyDescent="0.25"/>
    <row r="1511" s="695" customFormat="1" ht="15.75" customHeight="1" x14ac:dyDescent="0.25"/>
    <row r="1512" s="695" customFormat="1" ht="15.75" customHeight="1" x14ac:dyDescent="0.25"/>
    <row r="1513" s="695" customFormat="1" ht="15.75" customHeight="1" x14ac:dyDescent="0.25"/>
    <row r="1514" s="695" customFormat="1" ht="15.75" customHeight="1" x14ac:dyDescent="0.25"/>
    <row r="1515" s="695" customFormat="1" ht="15.75" customHeight="1" x14ac:dyDescent="0.25"/>
    <row r="1516" s="695" customFormat="1" ht="15.75" customHeight="1" x14ac:dyDescent="0.25"/>
    <row r="1517" s="695" customFormat="1" ht="15.75" customHeight="1" x14ac:dyDescent="0.25"/>
    <row r="1518" s="695" customFormat="1" ht="15.75" customHeight="1" x14ac:dyDescent="0.25"/>
    <row r="1519" s="695" customFormat="1" ht="15.75" customHeight="1" x14ac:dyDescent="0.25"/>
    <row r="1520" s="695" customFormat="1" ht="15.75" customHeight="1" x14ac:dyDescent="0.25"/>
    <row r="1521" s="695" customFormat="1" ht="15.75" customHeight="1" x14ac:dyDescent="0.25"/>
    <row r="1522" s="695" customFormat="1" ht="15.75" customHeight="1" x14ac:dyDescent="0.25"/>
    <row r="1523" s="695" customFormat="1" ht="15.75" customHeight="1" x14ac:dyDescent="0.25"/>
    <row r="1524" s="695" customFormat="1" ht="15.75" customHeight="1" x14ac:dyDescent="0.25"/>
    <row r="1525" s="695" customFormat="1" ht="15.75" customHeight="1" x14ac:dyDescent="0.25"/>
    <row r="1526" s="695" customFormat="1" ht="15.75" customHeight="1" x14ac:dyDescent="0.25"/>
    <row r="1527" s="695" customFormat="1" ht="15.75" customHeight="1" x14ac:dyDescent="0.25"/>
    <row r="1528" s="695" customFormat="1" ht="15.75" customHeight="1" x14ac:dyDescent="0.25"/>
    <row r="1529" s="695" customFormat="1" ht="15.75" customHeight="1" x14ac:dyDescent="0.25"/>
    <row r="1530" s="695" customFormat="1" ht="15.75" customHeight="1" x14ac:dyDescent="0.25"/>
    <row r="1531" s="695" customFormat="1" ht="15.75" customHeight="1" x14ac:dyDescent="0.25"/>
    <row r="1532" s="695" customFormat="1" ht="15.75" customHeight="1" x14ac:dyDescent="0.25"/>
    <row r="1533" s="695" customFormat="1" ht="15.75" customHeight="1" x14ac:dyDescent="0.25"/>
    <row r="1534" s="695" customFormat="1" ht="15.75" customHeight="1" x14ac:dyDescent="0.25"/>
    <row r="1535" s="695" customFormat="1" ht="15.75" customHeight="1" x14ac:dyDescent="0.25"/>
    <row r="1536" s="695" customFormat="1" ht="15.75" customHeight="1" x14ac:dyDescent="0.25"/>
    <row r="1537" s="695" customFormat="1" ht="15.75" customHeight="1" x14ac:dyDescent="0.25"/>
    <row r="1538" s="695" customFormat="1" ht="15.75" customHeight="1" x14ac:dyDescent="0.25"/>
    <row r="1539" s="695" customFormat="1" ht="15.75" customHeight="1" x14ac:dyDescent="0.25"/>
    <row r="1540" s="695" customFormat="1" ht="15.75" customHeight="1" x14ac:dyDescent="0.25"/>
    <row r="1541" s="695" customFormat="1" ht="15.75" customHeight="1" x14ac:dyDescent="0.25"/>
    <row r="1542" s="695" customFormat="1" ht="15.75" customHeight="1" x14ac:dyDescent="0.25"/>
    <row r="1543" s="695" customFormat="1" ht="15.75" customHeight="1" x14ac:dyDescent="0.25"/>
    <row r="1544" s="695" customFormat="1" ht="15.75" customHeight="1" x14ac:dyDescent="0.25"/>
    <row r="1545" s="695" customFormat="1" ht="15.75" customHeight="1" x14ac:dyDescent="0.25"/>
    <row r="1546" s="695" customFormat="1" ht="15.75" customHeight="1" x14ac:dyDescent="0.25"/>
    <row r="1547" s="695" customFormat="1" ht="15.75" customHeight="1" x14ac:dyDescent="0.25"/>
    <row r="1548" s="695" customFormat="1" ht="15.75" customHeight="1" x14ac:dyDescent="0.25"/>
    <row r="1549" s="695" customFormat="1" ht="15.75" customHeight="1" x14ac:dyDescent="0.25"/>
    <row r="1550" s="695" customFormat="1" ht="15.75" customHeight="1" x14ac:dyDescent="0.25"/>
    <row r="1551" s="695" customFormat="1" ht="15.75" customHeight="1" x14ac:dyDescent="0.25"/>
    <row r="1552" s="695" customFormat="1" ht="15.75" customHeight="1" x14ac:dyDescent="0.25"/>
    <row r="1553" s="695" customFormat="1" ht="15.75" customHeight="1" x14ac:dyDescent="0.25"/>
    <row r="1554" s="695" customFormat="1" ht="15.75" customHeight="1" x14ac:dyDescent="0.25"/>
    <row r="1555" s="695" customFormat="1" ht="15.75" customHeight="1" x14ac:dyDescent="0.25"/>
    <row r="1556" s="695" customFormat="1" ht="15.75" customHeight="1" x14ac:dyDescent="0.25"/>
    <row r="1557" s="695" customFormat="1" ht="15.75" customHeight="1" x14ac:dyDescent="0.25"/>
    <row r="1558" s="695" customFormat="1" ht="15.75" customHeight="1" x14ac:dyDescent="0.25"/>
    <row r="1559" s="695" customFormat="1" ht="15.75" customHeight="1" x14ac:dyDescent="0.25"/>
    <row r="1560" s="695" customFormat="1" ht="15.75" customHeight="1" x14ac:dyDescent="0.25"/>
    <row r="1561" s="695" customFormat="1" ht="15.75" customHeight="1" x14ac:dyDescent="0.25"/>
    <row r="1562" s="695" customFormat="1" ht="15.75" customHeight="1" x14ac:dyDescent="0.25"/>
    <row r="1563" s="695" customFormat="1" ht="15.75" customHeight="1" x14ac:dyDescent="0.25"/>
    <row r="1564" s="695" customFormat="1" ht="15.75" customHeight="1" x14ac:dyDescent="0.25"/>
    <row r="1565" s="695" customFormat="1" ht="15.75" customHeight="1" x14ac:dyDescent="0.25"/>
    <row r="1566" s="695" customFormat="1" ht="15.75" customHeight="1" x14ac:dyDescent="0.25"/>
    <row r="1567" s="695" customFormat="1" ht="15.75" customHeight="1" x14ac:dyDescent="0.25"/>
    <row r="1568" s="695" customFormat="1" ht="15.75" customHeight="1" x14ac:dyDescent="0.25"/>
    <row r="1569" s="695" customFormat="1" ht="15.75" customHeight="1" x14ac:dyDescent="0.25"/>
    <row r="1570" s="695" customFormat="1" ht="15.75" customHeight="1" x14ac:dyDescent="0.25"/>
    <row r="1571" s="695" customFormat="1" ht="15.75" customHeight="1" x14ac:dyDescent="0.25"/>
    <row r="1572" s="695" customFormat="1" ht="15.75" customHeight="1" x14ac:dyDescent="0.25"/>
    <row r="1573" s="695" customFormat="1" ht="15.75" customHeight="1" x14ac:dyDescent="0.25"/>
    <row r="1574" s="695" customFormat="1" ht="15.75" customHeight="1" x14ac:dyDescent="0.25"/>
    <row r="1575" s="695" customFormat="1" ht="15.75" customHeight="1" x14ac:dyDescent="0.25"/>
    <row r="1576" s="695" customFormat="1" ht="15.75" customHeight="1" x14ac:dyDescent="0.25"/>
    <row r="1577" s="695" customFormat="1" ht="15.75" customHeight="1" x14ac:dyDescent="0.25"/>
    <row r="1578" s="695" customFormat="1" ht="15.75" customHeight="1" x14ac:dyDescent="0.25"/>
    <row r="1579" s="695" customFormat="1" ht="15.75" customHeight="1" x14ac:dyDescent="0.25"/>
    <row r="1580" s="695" customFormat="1" ht="15.75" customHeight="1" x14ac:dyDescent="0.25"/>
    <row r="1581" s="695" customFormat="1" ht="15.75" customHeight="1" x14ac:dyDescent="0.25"/>
    <row r="1582" s="695" customFormat="1" ht="15.75" customHeight="1" x14ac:dyDescent="0.25"/>
    <row r="1583" s="695" customFormat="1" ht="15.75" customHeight="1" x14ac:dyDescent="0.25"/>
    <row r="1584" s="695" customFormat="1" ht="15.75" customHeight="1" x14ac:dyDescent="0.25"/>
    <row r="1585" s="695" customFormat="1" ht="15.75" customHeight="1" x14ac:dyDescent="0.25"/>
    <row r="1586" s="695" customFormat="1" ht="15.75" customHeight="1" x14ac:dyDescent="0.25"/>
    <row r="1587" s="695" customFormat="1" ht="15.75" customHeight="1" x14ac:dyDescent="0.25"/>
    <row r="1588" s="695" customFormat="1" ht="15.75" customHeight="1" x14ac:dyDescent="0.25"/>
    <row r="1589" s="695" customFormat="1" ht="15.75" customHeight="1" x14ac:dyDescent="0.25"/>
    <row r="1590" s="695" customFormat="1" ht="15.75" customHeight="1" x14ac:dyDescent="0.25"/>
    <row r="1591" s="695" customFormat="1" ht="15.75" customHeight="1" x14ac:dyDescent="0.25"/>
    <row r="1592" s="695" customFormat="1" ht="15.75" customHeight="1" x14ac:dyDescent="0.25"/>
    <row r="1593" s="695" customFormat="1" ht="15.75" customHeight="1" x14ac:dyDescent="0.25"/>
    <row r="1594" s="695" customFormat="1" ht="15.75" customHeight="1" x14ac:dyDescent="0.25"/>
    <row r="1595" s="695" customFormat="1" ht="15.75" customHeight="1" x14ac:dyDescent="0.25"/>
    <row r="1596" s="695" customFormat="1" ht="15.75" customHeight="1" x14ac:dyDescent="0.25"/>
    <row r="1597" s="695" customFormat="1" ht="15.75" customHeight="1" x14ac:dyDescent="0.25"/>
    <row r="1598" s="695" customFormat="1" ht="15.75" customHeight="1" x14ac:dyDescent="0.25"/>
    <row r="1599" s="695" customFormat="1" ht="15.75" customHeight="1" x14ac:dyDescent="0.25"/>
    <row r="1600" s="695" customFormat="1" ht="15.75" customHeight="1" x14ac:dyDescent="0.25"/>
    <row r="1601" s="695" customFormat="1" ht="15.75" customHeight="1" x14ac:dyDescent="0.25"/>
    <row r="1602" s="695" customFormat="1" ht="15.75" customHeight="1" x14ac:dyDescent="0.25"/>
    <row r="1603" s="695" customFormat="1" ht="15.75" customHeight="1" x14ac:dyDescent="0.25"/>
    <row r="1604" s="695" customFormat="1" ht="15.75" customHeight="1" x14ac:dyDescent="0.25"/>
    <row r="1605" s="695" customFormat="1" ht="15.75" customHeight="1" x14ac:dyDescent="0.25"/>
    <row r="1606" s="695" customFormat="1" ht="15.75" customHeight="1" x14ac:dyDescent="0.25"/>
    <row r="1607" s="695" customFormat="1" ht="15.75" customHeight="1" x14ac:dyDescent="0.25"/>
    <row r="1608" s="695" customFormat="1" ht="15.75" customHeight="1" x14ac:dyDescent="0.25"/>
    <row r="1609" s="695" customFormat="1" ht="15.75" customHeight="1" x14ac:dyDescent="0.25"/>
    <row r="1610" s="695" customFormat="1" ht="15.75" customHeight="1" x14ac:dyDescent="0.25"/>
    <row r="1611" s="695" customFormat="1" ht="15.75" customHeight="1" x14ac:dyDescent="0.25"/>
    <row r="1612" s="695" customFormat="1" ht="15.75" customHeight="1" x14ac:dyDescent="0.25"/>
    <row r="1613" s="695" customFormat="1" ht="15.75" customHeight="1" x14ac:dyDescent="0.25"/>
    <row r="1614" s="695" customFormat="1" ht="15.75" customHeight="1" x14ac:dyDescent="0.25"/>
    <row r="1615" s="695" customFormat="1" ht="15.75" customHeight="1" x14ac:dyDescent="0.25"/>
    <row r="1616" s="695" customFormat="1" ht="15.75" customHeight="1" x14ac:dyDescent="0.25"/>
    <row r="1617" s="695" customFormat="1" ht="15.75" customHeight="1" x14ac:dyDescent="0.25"/>
    <row r="1618" s="695" customFormat="1" ht="15.75" customHeight="1" x14ac:dyDescent="0.25"/>
    <row r="1619" s="695" customFormat="1" ht="15.75" customHeight="1" x14ac:dyDescent="0.25"/>
    <row r="1620" s="695" customFormat="1" ht="15.75" customHeight="1" x14ac:dyDescent="0.25"/>
    <row r="1621" s="695" customFormat="1" ht="15.75" customHeight="1" x14ac:dyDescent="0.25"/>
    <row r="1622" s="695" customFormat="1" ht="15.75" customHeight="1" x14ac:dyDescent="0.25"/>
    <row r="1623" s="695" customFormat="1" ht="15.75" customHeight="1" x14ac:dyDescent="0.25"/>
    <row r="1624" s="695" customFormat="1" ht="15.75" customHeight="1" x14ac:dyDescent="0.25"/>
    <row r="1625" s="695" customFormat="1" ht="15.75" customHeight="1" x14ac:dyDescent="0.25"/>
    <row r="1626" s="695" customFormat="1" ht="15.75" customHeight="1" x14ac:dyDescent="0.25"/>
    <row r="1627" s="695" customFormat="1" ht="15.75" customHeight="1" x14ac:dyDescent="0.25"/>
    <row r="1628" s="695" customFormat="1" ht="15.75" customHeight="1" x14ac:dyDescent="0.25"/>
    <row r="1629" s="695" customFormat="1" ht="15.75" customHeight="1" x14ac:dyDescent="0.25"/>
    <row r="1630" s="695" customFormat="1" ht="15.75" customHeight="1" x14ac:dyDescent="0.25"/>
    <row r="1631" s="695" customFormat="1" ht="15.75" customHeight="1" x14ac:dyDescent="0.25"/>
    <row r="1632" s="695" customFormat="1" ht="15.75" customHeight="1" x14ac:dyDescent="0.25"/>
    <row r="1633" s="695" customFormat="1" ht="15.75" customHeight="1" x14ac:dyDescent="0.25"/>
    <row r="1634" s="695" customFormat="1" ht="15.75" customHeight="1" x14ac:dyDescent="0.25"/>
    <row r="1635" s="695" customFormat="1" ht="15.75" customHeight="1" x14ac:dyDescent="0.25"/>
    <row r="1636" s="695" customFormat="1" ht="15.75" customHeight="1" x14ac:dyDescent="0.25"/>
    <row r="1637" s="695" customFormat="1" ht="15.75" customHeight="1" x14ac:dyDescent="0.25"/>
    <row r="1638" s="695" customFormat="1" ht="15.75" customHeight="1" x14ac:dyDescent="0.25"/>
    <row r="1639" s="695" customFormat="1" ht="15.75" customHeight="1" x14ac:dyDescent="0.25"/>
    <row r="1640" s="695" customFormat="1" ht="15.75" customHeight="1" x14ac:dyDescent="0.25"/>
    <row r="1641" s="695" customFormat="1" ht="15.75" customHeight="1" x14ac:dyDescent="0.25"/>
    <row r="1642" s="695" customFormat="1" ht="15.75" customHeight="1" x14ac:dyDescent="0.25"/>
    <row r="1643" s="695" customFormat="1" ht="15.75" customHeight="1" x14ac:dyDescent="0.25"/>
    <row r="1644" s="695" customFormat="1" ht="15.75" customHeight="1" x14ac:dyDescent="0.25"/>
    <row r="1645" s="695" customFormat="1" ht="15.75" customHeight="1" x14ac:dyDescent="0.25"/>
    <row r="1646" s="695" customFormat="1" ht="15.75" customHeight="1" x14ac:dyDescent="0.25"/>
    <row r="1647" s="695" customFormat="1" ht="15.75" customHeight="1" x14ac:dyDescent="0.25"/>
    <row r="1648" s="695" customFormat="1" ht="15.75" customHeight="1" x14ac:dyDescent="0.25"/>
    <row r="1649" s="695" customFormat="1" ht="15.75" customHeight="1" x14ac:dyDescent="0.25"/>
    <row r="1650" s="695" customFormat="1" ht="15.75" customHeight="1" x14ac:dyDescent="0.25"/>
    <row r="1651" s="695" customFormat="1" ht="15.75" customHeight="1" x14ac:dyDescent="0.25"/>
    <row r="1652" s="695" customFormat="1" ht="15.75" customHeight="1" x14ac:dyDescent="0.25"/>
    <row r="1653" s="695" customFormat="1" ht="15.75" customHeight="1" x14ac:dyDescent="0.25"/>
    <row r="1654" s="695" customFormat="1" ht="15.75" customHeight="1" x14ac:dyDescent="0.25"/>
    <row r="1655" s="695" customFormat="1" ht="15.75" customHeight="1" x14ac:dyDescent="0.25"/>
    <row r="1656" s="695" customFormat="1" ht="15.75" customHeight="1" x14ac:dyDescent="0.25"/>
    <row r="1657" s="695" customFormat="1" ht="15.75" customHeight="1" x14ac:dyDescent="0.25"/>
    <row r="1658" s="695" customFormat="1" ht="15.75" customHeight="1" x14ac:dyDescent="0.25"/>
    <row r="1659" s="695" customFormat="1" ht="15.75" customHeight="1" x14ac:dyDescent="0.25"/>
    <row r="1660" s="695" customFormat="1" ht="15.75" customHeight="1" x14ac:dyDescent="0.25"/>
    <row r="1661" s="695" customFormat="1" ht="15.75" customHeight="1" x14ac:dyDescent="0.25"/>
    <row r="1662" s="695" customFormat="1" ht="15.75" customHeight="1" x14ac:dyDescent="0.25"/>
    <row r="1663" s="695" customFormat="1" ht="15.75" customHeight="1" x14ac:dyDescent="0.25"/>
    <row r="1664" s="695" customFormat="1" ht="15.75" customHeight="1" x14ac:dyDescent="0.25"/>
    <row r="1665" s="695" customFormat="1" ht="15.75" customHeight="1" x14ac:dyDescent="0.25"/>
    <row r="1666" s="695" customFormat="1" ht="15.75" customHeight="1" x14ac:dyDescent="0.25"/>
    <row r="1667" s="695" customFormat="1" ht="15.75" customHeight="1" x14ac:dyDescent="0.25"/>
    <row r="1668" s="695" customFormat="1" ht="15.75" customHeight="1" x14ac:dyDescent="0.25"/>
    <row r="1669" s="695" customFormat="1" ht="15.75" customHeight="1" x14ac:dyDescent="0.25"/>
    <row r="1670" s="695" customFormat="1" ht="15.75" customHeight="1" x14ac:dyDescent="0.25"/>
    <row r="1671" s="695" customFormat="1" ht="15.75" customHeight="1" x14ac:dyDescent="0.25"/>
    <row r="1672" s="695" customFormat="1" ht="15.75" customHeight="1" x14ac:dyDescent="0.25"/>
    <row r="1673" s="695" customFormat="1" ht="15.75" customHeight="1" x14ac:dyDescent="0.25"/>
    <row r="1674" s="695" customFormat="1" ht="15.75" customHeight="1" x14ac:dyDescent="0.25"/>
    <row r="1675" s="695" customFormat="1" ht="15.75" customHeight="1" x14ac:dyDescent="0.25"/>
    <row r="1676" s="695" customFormat="1" ht="15.75" customHeight="1" x14ac:dyDescent="0.25"/>
    <row r="1677" s="695" customFormat="1" ht="15.75" customHeight="1" x14ac:dyDescent="0.25"/>
    <row r="1678" s="695" customFormat="1" ht="15.75" customHeight="1" x14ac:dyDescent="0.25"/>
    <row r="1679" s="695" customFormat="1" ht="15.75" customHeight="1" x14ac:dyDescent="0.25"/>
    <row r="1680" s="695" customFormat="1" ht="15.75" customHeight="1" x14ac:dyDescent="0.25"/>
    <row r="1681" s="695" customFormat="1" ht="15.75" customHeight="1" x14ac:dyDescent="0.25"/>
    <row r="1682" s="695" customFormat="1" ht="15.75" customHeight="1" x14ac:dyDescent="0.25"/>
    <row r="1683" s="695" customFormat="1" ht="15.75" customHeight="1" x14ac:dyDescent="0.25"/>
    <row r="1684" s="695" customFormat="1" ht="15.75" customHeight="1" x14ac:dyDescent="0.25"/>
    <row r="1685" s="695" customFormat="1" ht="15.75" customHeight="1" x14ac:dyDescent="0.25"/>
    <row r="1686" s="695" customFormat="1" ht="15.75" customHeight="1" x14ac:dyDescent="0.25"/>
    <row r="1687" s="695" customFormat="1" ht="15.75" customHeight="1" x14ac:dyDescent="0.25"/>
    <row r="1688" s="695" customFormat="1" ht="15.75" customHeight="1" x14ac:dyDescent="0.25"/>
    <row r="1689" s="695" customFormat="1" ht="15.75" customHeight="1" x14ac:dyDescent="0.25"/>
    <row r="1690" s="695" customFormat="1" ht="15.75" customHeight="1" x14ac:dyDescent="0.25"/>
    <row r="1691" s="695" customFormat="1" ht="15.75" customHeight="1" x14ac:dyDescent="0.25"/>
    <row r="1692" s="695" customFormat="1" ht="15.75" customHeight="1" x14ac:dyDescent="0.25"/>
    <row r="1693" s="695" customFormat="1" ht="15.75" customHeight="1" x14ac:dyDescent="0.25"/>
    <row r="1694" s="695" customFormat="1" ht="15.75" customHeight="1" x14ac:dyDescent="0.25"/>
    <row r="1695" s="695" customFormat="1" ht="15.75" customHeight="1" x14ac:dyDescent="0.25"/>
    <row r="1696" s="695" customFormat="1" ht="15.75" customHeight="1" x14ac:dyDescent="0.25"/>
    <row r="1697" s="695" customFormat="1" ht="15.75" customHeight="1" x14ac:dyDescent="0.25"/>
    <row r="1698" s="695" customFormat="1" ht="15.75" customHeight="1" x14ac:dyDescent="0.25"/>
    <row r="1699" s="695" customFormat="1" ht="15.75" customHeight="1" x14ac:dyDescent="0.25"/>
    <row r="1700" s="695" customFormat="1" ht="15.75" customHeight="1" x14ac:dyDescent="0.25"/>
    <row r="1701" s="695" customFormat="1" ht="15.75" customHeight="1" x14ac:dyDescent="0.25"/>
    <row r="1702" s="695" customFormat="1" ht="15.75" customHeight="1" x14ac:dyDescent="0.25"/>
    <row r="1703" s="695" customFormat="1" ht="15.75" customHeight="1" x14ac:dyDescent="0.25"/>
    <row r="1704" s="695" customFormat="1" ht="15.75" customHeight="1" x14ac:dyDescent="0.25"/>
    <row r="1705" s="695" customFormat="1" ht="15.75" customHeight="1" x14ac:dyDescent="0.25"/>
    <row r="1706" s="695" customFormat="1" ht="15.75" customHeight="1" x14ac:dyDescent="0.25"/>
    <row r="1707" s="695" customFormat="1" ht="15.75" customHeight="1" x14ac:dyDescent="0.25"/>
    <row r="1708" s="695" customFormat="1" ht="15.75" customHeight="1" x14ac:dyDescent="0.25"/>
    <row r="1709" s="695" customFormat="1" ht="15.75" customHeight="1" x14ac:dyDescent="0.25"/>
    <row r="1710" s="695" customFormat="1" ht="15.75" customHeight="1" x14ac:dyDescent="0.25"/>
    <row r="1711" s="695" customFormat="1" ht="15.75" customHeight="1" x14ac:dyDescent="0.25"/>
    <row r="1712" s="695" customFormat="1" ht="15.75" customHeight="1" x14ac:dyDescent="0.25"/>
    <row r="1713" s="695" customFormat="1" ht="15.75" customHeight="1" x14ac:dyDescent="0.25"/>
    <row r="1714" s="695" customFormat="1" ht="15.75" customHeight="1" x14ac:dyDescent="0.25"/>
    <row r="1715" s="695" customFormat="1" ht="15.75" customHeight="1" x14ac:dyDescent="0.25"/>
    <row r="1716" s="695" customFormat="1" ht="15.75" customHeight="1" x14ac:dyDescent="0.25"/>
    <row r="1717" s="695" customFormat="1" ht="15.75" customHeight="1" x14ac:dyDescent="0.25"/>
    <row r="1718" s="695" customFormat="1" ht="15.75" customHeight="1" x14ac:dyDescent="0.25"/>
    <row r="1719" s="695" customFormat="1" ht="15.75" customHeight="1" x14ac:dyDescent="0.25"/>
    <row r="1720" s="695" customFormat="1" ht="15.75" customHeight="1" x14ac:dyDescent="0.25"/>
    <row r="1721" s="695" customFormat="1" ht="15.75" customHeight="1" x14ac:dyDescent="0.25"/>
    <row r="1722" s="695" customFormat="1" ht="15.75" customHeight="1" x14ac:dyDescent="0.25"/>
    <row r="1723" s="695" customFormat="1" ht="15.75" customHeight="1" x14ac:dyDescent="0.25"/>
    <row r="1724" s="695" customFormat="1" ht="15.75" customHeight="1" x14ac:dyDescent="0.25"/>
    <row r="1725" s="695" customFormat="1" ht="15.75" customHeight="1" x14ac:dyDescent="0.25"/>
    <row r="1726" s="695" customFormat="1" ht="15.75" customHeight="1" x14ac:dyDescent="0.25"/>
    <row r="1727" s="695" customFormat="1" ht="15.75" customHeight="1" x14ac:dyDescent="0.25"/>
    <row r="1728" s="695" customFormat="1" ht="15.75" customHeight="1" x14ac:dyDescent="0.25"/>
    <row r="1729" s="695" customFormat="1" ht="15.75" customHeight="1" x14ac:dyDescent="0.25"/>
    <row r="1730" s="695" customFormat="1" ht="15.75" customHeight="1" x14ac:dyDescent="0.25"/>
    <row r="1731" s="695" customFormat="1" ht="15.75" customHeight="1" x14ac:dyDescent="0.25"/>
    <row r="1732" s="695" customFormat="1" ht="15.75" customHeight="1" x14ac:dyDescent="0.25"/>
    <row r="1733" s="695" customFormat="1" ht="15.75" customHeight="1" x14ac:dyDescent="0.25"/>
    <row r="1734" s="695" customFormat="1" ht="15.75" customHeight="1" x14ac:dyDescent="0.25"/>
    <row r="1735" s="695" customFormat="1" ht="15.75" customHeight="1" x14ac:dyDescent="0.25"/>
    <row r="1736" s="695" customFormat="1" ht="15.75" customHeight="1" x14ac:dyDescent="0.25"/>
    <row r="1737" s="695" customFormat="1" ht="15.75" customHeight="1" x14ac:dyDescent="0.25"/>
    <row r="1738" s="695" customFormat="1" ht="15.75" customHeight="1" x14ac:dyDescent="0.25"/>
    <row r="1739" s="695" customFormat="1" ht="15.75" customHeight="1" x14ac:dyDescent="0.25"/>
    <row r="1740" s="695" customFormat="1" ht="15.75" customHeight="1" x14ac:dyDescent="0.25"/>
    <row r="1741" s="695" customFormat="1" ht="15.75" customHeight="1" x14ac:dyDescent="0.25"/>
    <row r="1742" s="695" customFormat="1" ht="15.75" customHeight="1" x14ac:dyDescent="0.25"/>
    <row r="1743" s="695" customFormat="1" ht="15.75" customHeight="1" x14ac:dyDescent="0.25"/>
    <row r="1744" s="695" customFormat="1" ht="15.75" customHeight="1" x14ac:dyDescent="0.25"/>
    <row r="1745" s="695" customFormat="1" ht="15.75" customHeight="1" x14ac:dyDescent="0.25"/>
    <row r="1746" s="695" customFormat="1" ht="15.75" customHeight="1" x14ac:dyDescent="0.25"/>
    <row r="1747" s="695" customFormat="1" ht="15.75" customHeight="1" x14ac:dyDescent="0.25"/>
    <row r="1748" s="695" customFormat="1" ht="15.75" customHeight="1" x14ac:dyDescent="0.25"/>
    <row r="1749" s="695" customFormat="1" ht="15.75" customHeight="1" x14ac:dyDescent="0.25"/>
    <row r="1750" s="695" customFormat="1" ht="15.75" customHeight="1" x14ac:dyDescent="0.25"/>
    <row r="1751" s="695" customFormat="1" ht="15.75" customHeight="1" x14ac:dyDescent="0.25"/>
    <row r="1752" s="695" customFormat="1" ht="15.75" customHeight="1" x14ac:dyDescent="0.25"/>
    <row r="1753" s="695" customFormat="1" ht="15.75" customHeight="1" x14ac:dyDescent="0.25"/>
    <row r="1754" s="695" customFormat="1" ht="15.75" customHeight="1" x14ac:dyDescent="0.25"/>
    <row r="1755" s="695" customFormat="1" ht="15.75" customHeight="1" x14ac:dyDescent="0.25"/>
    <row r="1756" s="695" customFormat="1" ht="15.75" customHeight="1" x14ac:dyDescent="0.25"/>
    <row r="1757" s="695" customFormat="1" ht="15.75" customHeight="1" x14ac:dyDescent="0.25"/>
    <row r="1758" s="695" customFormat="1" ht="15.75" customHeight="1" x14ac:dyDescent="0.25"/>
    <row r="1759" s="695" customFormat="1" ht="15.75" customHeight="1" x14ac:dyDescent="0.25"/>
    <row r="1760" s="695" customFormat="1" ht="15.75" customHeight="1" x14ac:dyDescent="0.25"/>
    <row r="1761" s="695" customFormat="1" ht="15.75" customHeight="1" x14ac:dyDescent="0.25"/>
    <row r="1762" s="695" customFormat="1" ht="15.75" customHeight="1" x14ac:dyDescent="0.25"/>
    <row r="1763" s="695" customFormat="1" ht="15.75" customHeight="1" x14ac:dyDescent="0.25"/>
    <row r="1764" s="695" customFormat="1" ht="15.75" customHeight="1" x14ac:dyDescent="0.25"/>
    <row r="1765" s="695" customFormat="1" ht="15.75" customHeight="1" x14ac:dyDescent="0.25"/>
    <row r="1766" s="695" customFormat="1" ht="15.75" customHeight="1" x14ac:dyDescent="0.25"/>
    <row r="1767" s="695" customFormat="1" ht="15.75" customHeight="1" x14ac:dyDescent="0.25"/>
    <row r="1768" s="695" customFormat="1" ht="15.75" customHeight="1" x14ac:dyDescent="0.25"/>
    <row r="1769" s="695" customFormat="1" ht="15.75" customHeight="1" x14ac:dyDescent="0.25"/>
    <row r="1770" s="695" customFormat="1" ht="15.75" customHeight="1" x14ac:dyDescent="0.25"/>
    <row r="1771" s="695" customFormat="1" ht="15.75" customHeight="1" x14ac:dyDescent="0.25"/>
    <row r="1772" s="695" customFormat="1" ht="15.75" customHeight="1" x14ac:dyDescent="0.25"/>
    <row r="1773" s="695" customFormat="1" ht="15.75" customHeight="1" x14ac:dyDescent="0.25"/>
    <row r="1774" s="695" customFormat="1" ht="15.75" customHeight="1" x14ac:dyDescent="0.25"/>
    <row r="1775" s="695" customFormat="1" ht="15.75" customHeight="1" x14ac:dyDescent="0.25"/>
    <row r="1776" s="695" customFormat="1" ht="15.75" customHeight="1" x14ac:dyDescent="0.25"/>
    <row r="1777" s="695" customFormat="1" ht="15.75" customHeight="1" x14ac:dyDescent="0.25"/>
    <row r="1778" s="695" customFormat="1" ht="15.75" customHeight="1" x14ac:dyDescent="0.25"/>
    <row r="1779" s="695" customFormat="1" ht="15.75" customHeight="1" x14ac:dyDescent="0.25"/>
    <row r="1780" s="695" customFormat="1" ht="15.75" customHeight="1" x14ac:dyDescent="0.25"/>
    <row r="1781" s="695" customFormat="1" ht="15.75" customHeight="1" x14ac:dyDescent="0.25"/>
    <row r="1782" s="695" customFormat="1" ht="15.75" customHeight="1" x14ac:dyDescent="0.25"/>
    <row r="1783" s="695" customFormat="1" ht="15.75" customHeight="1" x14ac:dyDescent="0.25"/>
    <row r="1784" s="695" customFormat="1" ht="15.75" customHeight="1" x14ac:dyDescent="0.25"/>
    <row r="1785" s="695" customFormat="1" ht="15.75" customHeight="1" x14ac:dyDescent="0.25"/>
    <row r="1786" s="695" customFormat="1" ht="15.75" customHeight="1" x14ac:dyDescent="0.25"/>
    <row r="1787" s="695" customFormat="1" ht="15.75" customHeight="1" x14ac:dyDescent="0.25"/>
    <row r="1788" s="695" customFormat="1" ht="15.75" customHeight="1" x14ac:dyDescent="0.25"/>
    <row r="1789" s="695" customFormat="1" ht="15.75" customHeight="1" x14ac:dyDescent="0.25"/>
    <row r="1790" s="695" customFormat="1" ht="15.75" customHeight="1" x14ac:dyDescent="0.25"/>
    <row r="1791" s="695" customFormat="1" ht="15.75" customHeight="1" x14ac:dyDescent="0.25"/>
    <row r="1792" s="695" customFormat="1" ht="15.75" customHeight="1" x14ac:dyDescent="0.25"/>
    <row r="1793" s="695" customFormat="1" ht="15.75" customHeight="1" x14ac:dyDescent="0.25"/>
    <row r="1794" s="695" customFormat="1" ht="15.75" customHeight="1" x14ac:dyDescent="0.25"/>
    <row r="1795" s="695" customFormat="1" ht="15.75" customHeight="1" x14ac:dyDescent="0.25"/>
    <row r="1796" s="695" customFormat="1" ht="15.75" customHeight="1" x14ac:dyDescent="0.25"/>
    <row r="1797" s="695" customFormat="1" ht="15.75" customHeight="1" x14ac:dyDescent="0.25"/>
    <row r="1798" s="695" customFormat="1" ht="15.75" customHeight="1" x14ac:dyDescent="0.25"/>
    <row r="1799" s="695" customFormat="1" ht="15.75" customHeight="1" x14ac:dyDescent="0.25"/>
    <row r="1800" s="695" customFormat="1" ht="15.75" customHeight="1" x14ac:dyDescent="0.25"/>
    <row r="1801" s="695" customFormat="1" ht="15.75" customHeight="1" x14ac:dyDescent="0.25"/>
    <row r="1802" s="695" customFormat="1" ht="15.75" customHeight="1" x14ac:dyDescent="0.25"/>
    <row r="1803" s="695" customFormat="1" ht="15.75" customHeight="1" x14ac:dyDescent="0.25"/>
    <row r="1804" s="695" customFormat="1" ht="15.75" customHeight="1" x14ac:dyDescent="0.25"/>
    <row r="1805" s="695" customFormat="1" ht="15.75" customHeight="1" x14ac:dyDescent="0.25"/>
    <row r="1806" s="695" customFormat="1" ht="15.75" customHeight="1" x14ac:dyDescent="0.25"/>
    <row r="1807" s="695" customFormat="1" ht="15.75" customHeight="1" x14ac:dyDescent="0.25"/>
    <row r="1808" s="695" customFormat="1" ht="15.75" customHeight="1" x14ac:dyDescent="0.25"/>
    <row r="1809" s="695" customFormat="1" ht="15.75" customHeight="1" x14ac:dyDescent="0.25"/>
    <row r="1810" s="695" customFormat="1" ht="15.75" customHeight="1" x14ac:dyDescent="0.25"/>
    <row r="1811" s="695" customFormat="1" ht="15.75" customHeight="1" x14ac:dyDescent="0.25"/>
    <row r="1812" s="695" customFormat="1" ht="15.75" customHeight="1" x14ac:dyDescent="0.25"/>
    <row r="1813" s="695" customFormat="1" ht="15.75" customHeight="1" x14ac:dyDescent="0.25"/>
    <row r="1814" s="695" customFormat="1" ht="15.75" customHeight="1" x14ac:dyDescent="0.25"/>
    <row r="1815" s="695" customFormat="1" ht="15.75" customHeight="1" x14ac:dyDescent="0.25"/>
    <row r="1816" s="695" customFormat="1" ht="15.75" customHeight="1" x14ac:dyDescent="0.25"/>
    <row r="1817" s="695" customFormat="1" ht="15.75" customHeight="1" x14ac:dyDescent="0.25"/>
    <row r="1818" s="695" customFormat="1" ht="15.75" customHeight="1" x14ac:dyDescent="0.25"/>
    <row r="1819" s="695" customFormat="1" ht="15.75" customHeight="1" x14ac:dyDescent="0.25"/>
    <row r="1820" s="695" customFormat="1" ht="15.75" customHeight="1" x14ac:dyDescent="0.25"/>
    <row r="1821" s="695" customFormat="1" ht="15.75" customHeight="1" x14ac:dyDescent="0.25"/>
    <row r="1822" s="695" customFormat="1" ht="15.75" customHeight="1" x14ac:dyDescent="0.25"/>
    <row r="1823" s="695" customFormat="1" ht="15.75" customHeight="1" x14ac:dyDescent="0.25"/>
    <row r="1824" s="695" customFormat="1" ht="15.75" customHeight="1" x14ac:dyDescent="0.25"/>
    <row r="1825" s="695" customFormat="1" ht="15.75" customHeight="1" x14ac:dyDescent="0.25"/>
    <row r="1826" s="695" customFormat="1" ht="15.75" customHeight="1" x14ac:dyDescent="0.25"/>
    <row r="1827" s="695" customFormat="1" ht="15.75" customHeight="1" x14ac:dyDescent="0.25"/>
    <row r="1828" s="695" customFormat="1" ht="15.75" customHeight="1" x14ac:dyDescent="0.25"/>
    <row r="1829" s="695" customFormat="1" ht="15.75" customHeight="1" x14ac:dyDescent="0.25"/>
    <row r="1830" s="695" customFormat="1" ht="15.75" customHeight="1" x14ac:dyDescent="0.25"/>
    <row r="1831" s="695" customFormat="1" ht="15.75" customHeight="1" x14ac:dyDescent="0.25"/>
    <row r="1832" s="695" customFormat="1" ht="15.75" customHeight="1" x14ac:dyDescent="0.25"/>
    <row r="1833" s="695" customFormat="1" ht="15.75" customHeight="1" x14ac:dyDescent="0.25"/>
    <row r="1834" s="695" customFormat="1" ht="15.75" customHeight="1" x14ac:dyDescent="0.25"/>
    <row r="1835" s="695" customFormat="1" ht="15.75" customHeight="1" x14ac:dyDescent="0.25"/>
    <row r="1836" s="695" customFormat="1" ht="15.75" customHeight="1" x14ac:dyDescent="0.25"/>
    <row r="1837" s="695" customFormat="1" ht="15.75" customHeight="1" x14ac:dyDescent="0.25"/>
    <row r="1838" s="695" customFormat="1" ht="15.75" customHeight="1" x14ac:dyDescent="0.25"/>
    <row r="1839" s="695" customFormat="1" ht="15.75" customHeight="1" x14ac:dyDescent="0.25"/>
    <row r="1840" s="695" customFormat="1" ht="15.75" customHeight="1" x14ac:dyDescent="0.25"/>
    <row r="1841" s="695" customFormat="1" ht="15.75" customHeight="1" x14ac:dyDescent="0.25"/>
    <row r="1842" s="695" customFormat="1" ht="15.75" customHeight="1" x14ac:dyDescent="0.25"/>
    <row r="1843" s="695" customFormat="1" ht="15.75" customHeight="1" x14ac:dyDescent="0.25"/>
    <row r="1844" s="695" customFormat="1" ht="15.75" customHeight="1" x14ac:dyDescent="0.25"/>
    <row r="1845" s="695" customFormat="1" ht="15.75" customHeight="1" x14ac:dyDescent="0.25"/>
    <row r="1846" s="695" customFormat="1" ht="15.75" customHeight="1" x14ac:dyDescent="0.25"/>
    <row r="1847" s="695" customFormat="1" ht="15.75" customHeight="1" x14ac:dyDescent="0.25"/>
    <row r="1848" s="695" customFormat="1" ht="15.75" customHeight="1" x14ac:dyDescent="0.25"/>
    <row r="1849" s="695" customFormat="1" ht="15.75" customHeight="1" x14ac:dyDescent="0.25"/>
    <row r="1850" s="695" customFormat="1" ht="15.75" customHeight="1" x14ac:dyDescent="0.25"/>
    <row r="1851" s="695" customFormat="1" ht="15.75" customHeight="1" x14ac:dyDescent="0.25"/>
    <row r="1852" s="695" customFormat="1" ht="15.75" customHeight="1" x14ac:dyDescent="0.25"/>
    <row r="1853" s="695" customFormat="1" ht="15.75" customHeight="1" x14ac:dyDescent="0.25"/>
    <row r="1854" s="695" customFormat="1" ht="15.75" customHeight="1" x14ac:dyDescent="0.25"/>
    <row r="1855" s="695" customFormat="1" ht="15.75" customHeight="1" x14ac:dyDescent="0.25"/>
    <row r="1856" s="695" customFormat="1" ht="15.75" customHeight="1" x14ac:dyDescent="0.25"/>
    <row r="1857" s="695" customFormat="1" ht="15.75" customHeight="1" x14ac:dyDescent="0.25"/>
    <row r="1858" s="695" customFormat="1" ht="15.75" customHeight="1" x14ac:dyDescent="0.25"/>
    <row r="1859" s="695" customFormat="1" ht="15.75" customHeight="1" x14ac:dyDescent="0.25"/>
    <row r="1860" s="695" customFormat="1" ht="15.75" customHeight="1" x14ac:dyDescent="0.25"/>
    <row r="1861" s="695" customFormat="1" ht="15.75" customHeight="1" x14ac:dyDescent="0.25"/>
    <row r="1862" s="695" customFormat="1" ht="15.75" customHeight="1" x14ac:dyDescent="0.25"/>
    <row r="1863" s="695" customFormat="1" ht="15.75" customHeight="1" x14ac:dyDescent="0.25"/>
    <row r="1864" s="695" customFormat="1" ht="15.75" customHeight="1" x14ac:dyDescent="0.25"/>
    <row r="1865" s="695" customFormat="1" ht="15.75" customHeight="1" x14ac:dyDescent="0.25"/>
    <row r="1866" s="695" customFormat="1" ht="15.75" customHeight="1" x14ac:dyDescent="0.25"/>
    <row r="1867" s="695" customFormat="1" ht="15.75" customHeight="1" x14ac:dyDescent="0.25"/>
    <row r="1868" s="695" customFormat="1" ht="15.75" customHeight="1" x14ac:dyDescent="0.25"/>
    <row r="1869" s="695" customFormat="1" ht="15.75" customHeight="1" x14ac:dyDescent="0.25"/>
    <row r="1870" s="695" customFormat="1" ht="15.75" customHeight="1" x14ac:dyDescent="0.25"/>
    <row r="1871" s="695" customFormat="1" ht="15.75" customHeight="1" x14ac:dyDescent="0.25"/>
    <row r="1872" s="695" customFormat="1" ht="15.75" customHeight="1" x14ac:dyDescent="0.25"/>
    <row r="1873" s="695" customFormat="1" ht="15.75" customHeight="1" x14ac:dyDescent="0.25"/>
    <row r="1874" s="695" customFormat="1" ht="15.75" customHeight="1" x14ac:dyDescent="0.25"/>
    <row r="1875" s="695" customFormat="1" ht="15.75" customHeight="1" x14ac:dyDescent="0.25"/>
    <row r="1876" s="695" customFormat="1" ht="15.75" customHeight="1" x14ac:dyDescent="0.25"/>
    <row r="1877" s="695" customFormat="1" ht="15.75" customHeight="1" x14ac:dyDescent="0.25"/>
    <row r="1878" s="695" customFormat="1" ht="15.75" customHeight="1" x14ac:dyDescent="0.25"/>
    <row r="1879" s="695" customFormat="1" ht="15.75" customHeight="1" x14ac:dyDescent="0.25"/>
    <row r="1880" s="695" customFormat="1" ht="15.75" customHeight="1" x14ac:dyDescent="0.25"/>
    <row r="1881" s="695" customFormat="1" ht="15.75" customHeight="1" x14ac:dyDescent="0.25"/>
    <row r="1882" s="695" customFormat="1" ht="15.75" customHeight="1" x14ac:dyDescent="0.25"/>
    <row r="1883" s="695" customFormat="1" ht="15.75" customHeight="1" x14ac:dyDescent="0.25"/>
    <row r="1884" s="695" customFormat="1" ht="15.75" customHeight="1" x14ac:dyDescent="0.25"/>
    <row r="1885" s="695" customFormat="1" ht="15.75" customHeight="1" x14ac:dyDescent="0.25"/>
    <row r="1886" s="695" customFormat="1" ht="15.75" customHeight="1" x14ac:dyDescent="0.25"/>
    <row r="1887" s="695" customFormat="1" ht="15.75" customHeight="1" x14ac:dyDescent="0.25"/>
    <row r="1888" s="695" customFormat="1" ht="15.75" customHeight="1" x14ac:dyDescent="0.25"/>
    <row r="1889" s="695" customFormat="1" ht="15.75" customHeight="1" x14ac:dyDescent="0.25"/>
    <row r="1890" s="695" customFormat="1" ht="15.75" customHeight="1" x14ac:dyDescent="0.25"/>
    <row r="1891" s="695" customFormat="1" ht="15.75" customHeight="1" x14ac:dyDescent="0.25"/>
    <row r="1892" s="695" customFormat="1" ht="15.75" customHeight="1" x14ac:dyDescent="0.25"/>
    <row r="1893" s="695" customFormat="1" ht="15.75" customHeight="1" x14ac:dyDescent="0.25"/>
    <row r="1894" s="695" customFormat="1" ht="15.75" customHeight="1" x14ac:dyDescent="0.25"/>
    <row r="1895" s="695" customFormat="1" ht="15.75" customHeight="1" x14ac:dyDescent="0.25"/>
    <row r="1896" s="695" customFormat="1" ht="15.75" customHeight="1" x14ac:dyDescent="0.25"/>
    <row r="1897" s="695" customFormat="1" ht="15.75" customHeight="1" x14ac:dyDescent="0.25"/>
    <row r="1898" s="695" customFormat="1" ht="15.75" customHeight="1" x14ac:dyDescent="0.25"/>
    <row r="1899" s="695" customFormat="1" ht="15.75" customHeight="1" x14ac:dyDescent="0.25"/>
    <row r="1900" s="695" customFormat="1" ht="15.75" customHeight="1" x14ac:dyDescent="0.25"/>
    <row r="1901" s="695" customFormat="1" ht="15.75" customHeight="1" x14ac:dyDescent="0.25"/>
    <row r="1902" s="695" customFormat="1" ht="15.75" customHeight="1" x14ac:dyDescent="0.25"/>
    <row r="1903" s="695" customFormat="1" ht="15.75" customHeight="1" x14ac:dyDescent="0.25"/>
    <row r="1904" s="695" customFormat="1" ht="15.75" customHeight="1" x14ac:dyDescent="0.25"/>
    <row r="1905" s="695" customFormat="1" ht="15.75" customHeight="1" x14ac:dyDescent="0.25"/>
    <row r="1906" s="695" customFormat="1" ht="15.75" customHeight="1" x14ac:dyDescent="0.25"/>
    <row r="1907" s="695" customFormat="1" ht="15.75" customHeight="1" x14ac:dyDescent="0.25"/>
    <row r="1908" s="695" customFormat="1" ht="15.75" customHeight="1" x14ac:dyDescent="0.25"/>
    <row r="1909" s="695" customFormat="1" ht="15.75" customHeight="1" x14ac:dyDescent="0.25"/>
    <row r="1910" s="695" customFormat="1" ht="15.75" customHeight="1" x14ac:dyDescent="0.25"/>
    <row r="1911" s="695" customFormat="1" ht="15.75" customHeight="1" x14ac:dyDescent="0.25"/>
    <row r="1912" s="695" customFormat="1" ht="15.75" customHeight="1" x14ac:dyDescent="0.25"/>
    <row r="1913" s="695" customFormat="1" ht="15.75" customHeight="1" x14ac:dyDescent="0.25"/>
    <row r="1914" s="695" customFormat="1" ht="15.75" customHeight="1" x14ac:dyDescent="0.25"/>
    <row r="1915" s="695" customFormat="1" ht="15.75" customHeight="1" x14ac:dyDescent="0.25"/>
    <row r="1916" s="695" customFormat="1" ht="15.75" customHeight="1" x14ac:dyDescent="0.25"/>
    <row r="1917" s="695" customFormat="1" ht="15.75" customHeight="1" x14ac:dyDescent="0.25"/>
    <row r="1918" s="695" customFormat="1" ht="15.75" customHeight="1" x14ac:dyDescent="0.25"/>
    <row r="1919" s="695" customFormat="1" ht="15.75" customHeight="1" x14ac:dyDescent="0.25"/>
    <row r="1920" s="695" customFormat="1" ht="15.75" customHeight="1" x14ac:dyDescent="0.25"/>
    <row r="1921" s="695" customFormat="1" ht="15.75" customHeight="1" x14ac:dyDescent="0.25"/>
    <row r="1922" s="695" customFormat="1" ht="15.75" customHeight="1" x14ac:dyDescent="0.25"/>
    <row r="1923" s="695" customFormat="1" ht="15.75" customHeight="1" x14ac:dyDescent="0.25"/>
    <row r="1924" s="695" customFormat="1" ht="15.75" customHeight="1" x14ac:dyDescent="0.25"/>
    <row r="1925" s="695" customFormat="1" ht="15.75" customHeight="1" x14ac:dyDescent="0.25"/>
    <row r="1926" s="695" customFormat="1" ht="15.75" customHeight="1" x14ac:dyDescent="0.25"/>
    <row r="1927" s="695" customFormat="1" ht="15.75" customHeight="1" x14ac:dyDescent="0.25"/>
    <row r="1928" s="695" customFormat="1" ht="15.75" customHeight="1" x14ac:dyDescent="0.25"/>
    <row r="1929" s="695" customFormat="1" ht="15.75" customHeight="1" x14ac:dyDescent="0.25"/>
    <row r="1930" s="695" customFormat="1" ht="15.75" customHeight="1" x14ac:dyDescent="0.25"/>
    <row r="1931" s="695" customFormat="1" ht="15.75" customHeight="1" x14ac:dyDescent="0.25"/>
    <row r="1932" s="695" customFormat="1" ht="15.75" customHeight="1" x14ac:dyDescent="0.25"/>
    <row r="1933" s="695" customFormat="1" ht="15.75" customHeight="1" x14ac:dyDescent="0.25"/>
    <row r="1934" s="695" customFormat="1" ht="15.75" customHeight="1" x14ac:dyDescent="0.25"/>
    <row r="1935" s="695" customFormat="1" ht="15.75" customHeight="1" x14ac:dyDescent="0.25"/>
    <row r="1936" s="695" customFormat="1" ht="15.75" customHeight="1" x14ac:dyDescent="0.25"/>
    <row r="1937" s="695" customFormat="1" ht="15.75" customHeight="1" x14ac:dyDescent="0.25"/>
    <row r="1938" s="695" customFormat="1" ht="15.75" customHeight="1" x14ac:dyDescent="0.25"/>
    <row r="1939" s="695" customFormat="1" ht="15.75" customHeight="1" x14ac:dyDescent="0.25"/>
    <row r="1940" s="695" customFormat="1" ht="15.75" customHeight="1" x14ac:dyDescent="0.25"/>
    <row r="1941" s="695" customFormat="1" ht="15.75" customHeight="1" x14ac:dyDescent="0.25"/>
    <row r="1942" s="695" customFormat="1" ht="15.75" customHeight="1" x14ac:dyDescent="0.25"/>
    <row r="1943" s="695" customFormat="1" ht="15.75" customHeight="1" x14ac:dyDescent="0.25"/>
    <row r="1944" s="695" customFormat="1" ht="15.75" customHeight="1" x14ac:dyDescent="0.25"/>
    <row r="1945" s="695" customFormat="1" ht="15.75" customHeight="1" x14ac:dyDescent="0.25"/>
    <row r="1946" s="695" customFormat="1" ht="15.75" customHeight="1" x14ac:dyDescent="0.25"/>
    <row r="1947" s="695" customFormat="1" ht="15.75" customHeight="1" x14ac:dyDescent="0.25"/>
    <row r="1948" s="695" customFormat="1" ht="15.75" customHeight="1" x14ac:dyDescent="0.25"/>
    <row r="1949" s="695" customFormat="1" ht="15.75" customHeight="1" x14ac:dyDescent="0.25"/>
    <row r="1950" s="695" customFormat="1" ht="15.75" customHeight="1" x14ac:dyDescent="0.25"/>
    <row r="1951" s="695" customFormat="1" ht="15.75" customHeight="1" x14ac:dyDescent="0.25"/>
    <row r="1952" s="695" customFormat="1" ht="15.75" customHeight="1" x14ac:dyDescent="0.25"/>
    <row r="1953" s="695" customFormat="1" ht="15.75" customHeight="1" x14ac:dyDescent="0.25"/>
    <row r="1954" s="695" customFormat="1" ht="15.75" customHeight="1" x14ac:dyDescent="0.25"/>
    <row r="1955" s="695" customFormat="1" ht="15.75" customHeight="1" x14ac:dyDescent="0.25"/>
    <row r="1956" s="695" customFormat="1" ht="15.75" customHeight="1" x14ac:dyDescent="0.25"/>
    <row r="1957" s="695" customFormat="1" ht="15.75" customHeight="1" x14ac:dyDescent="0.25"/>
    <row r="1958" s="695" customFormat="1" ht="15.75" customHeight="1" x14ac:dyDescent="0.25"/>
    <row r="1959" s="695" customFormat="1" ht="15.75" customHeight="1" x14ac:dyDescent="0.25"/>
    <row r="1960" s="695" customFormat="1" ht="15.75" customHeight="1" x14ac:dyDescent="0.25"/>
    <row r="1961" s="695" customFormat="1" ht="15.75" customHeight="1" x14ac:dyDescent="0.25"/>
    <row r="1962" s="695" customFormat="1" ht="15.75" customHeight="1" x14ac:dyDescent="0.25"/>
    <row r="1963" s="695" customFormat="1" ht="15.75" customHeight="1" x14ac:dyDescent="0.25"/>
    <row r="1964" s="695" customFormat="1" ht="15.75" customHeight="1" x14ac:dyDescent="0.25"/>
    <row r="1965" s="695" customFormat="1" ht="15.75" customHeight="1" x14ac:dyDescent="0.25"/>
    <row r="1966" s="695" customFormat="1" ht="15.75" customHeight="1" x14ac:dyDescent="0.25"/>
    <row r="1967" s="695" customFormat="1" ht="15.75" customHeight="1" x14ac:dyDescent="0.25"/>
    <row r="1968" s="695" customFormat="1" ht="15.75" customHeight="1" x14ac:dyDescent="0.25"/>
    <row r="1969" s="695" customFormat="1" ht="15.75" customHeight="1" x14ac:dyDescent="0.25"/>
    <row r="1970" s="695" customFormat="1" ht="15.75" customHeight="1" x14ac:dyDescent="0.25"/>
    <row r="1971" s="695" customFormat="1" ht="15.75" customHeight="1" x14ac:dyDescent="0.25"/>
    <row r="1972" s="695" customFormat="1" ht="15.75" customHeight="1" x14ac:dyDescent="0.25"/>
    <row r="1973" s="695" customFormat="1" ht="15.75" customHeight="1" x14ac:dyDescent="0.25"/>
    <row r="1974" s="695" customFormat="1" ht="15.75" customHeight="1" x14ac:dyDescent="0.25"/>
    <row r="1975" s="695" customFormat="1" ht="15.75" customHeight="1" x14ac:dyDescent="0.25"/>
    <row r="1976" s="695" customFormat="1" ht="15.75" customHeight="1" x14ac:dyDescent="0.25"/>
    <row r="1977" s="695" customFormat="1" ht="15.75" customHeight="1" x14ac:dyDescent="0.25"/>
    <row r="1978" s="695" customFormat="1" ht="15.75" customHeight="1" x14ac:dyDescent="0.25"/>
    <row r="1979" s="695" customFormat="1" ht="15.75" customHeight="1" x14ac:dyDescent="0.25"/>
    <row r="1980" s="695" customFormat="1" ht="15.75" customHeight="1" x14ac:dyDescent="0.25"/>
    <row r="1981" s="695" customFormat="1" ht="15.75" customHeight="1" x14ac:dyDescent="0.25"/>
    <row r="1982" s="695" customFormat="1" ht="15.75" customHeight="1" x14ac:dyDescent="0.25"/>
    <row r="1983" s="695" customFormat="1" ht="15.75" customHeight="1" x14ac:dyDescent="0.25"/>
    <row r="1984" s="695" customFormat="1" ht="15.75" customHeight="1" x14ac:dyDescent="0.25"/>
    <row r="1985" s="695" customFormat="1" ht="15.75" customHeight="1" x14ac:dyDescent="0.25"/>
    <row r="1986" s="695" customFormat="1" ht="15.75" customHeight="1" x14ac:dyDescent="0.25"/>
    <row r="1987" s="695" customFormat="1" ht="15.75" customHeight="1" x14ac:dyDescent="0.25"/>
    <row r="1988" s="695" customFormat="1" ht="15.75" customHeight="1" x14ac:dyDescent="0.25"/>
    <row r="1989" s="695" customFormat="1" ht="15.75" customHeight="1" x14ac:dyDescent="0.25"/>
    <row r="1990" s="695" customFormat="1" ht="15.75" customHeight="1" x14ac:dyDescent="0.25"/>
    <row r="1991" s="695" customFormat="1" ht="15.75" customHeight="1" x14ac:dyDescent="0.25"/>
    <row r="1992" s="695" customFormat="1" ht="15.75" customHeight="1" x14ac:dyDescent="0.25"/>
    <row r="1993" s="695" customFormat="1" ht="15.75" customHeight="1" x14ac:dyDescent="0.25"/>
    <row r="1994" s="695" customFormat="1" ht="15.75" customHeight="1" x14ac:dyDescent="0.25"/>
    <row r="1995" s="695" customFormat="1" ht="15.75" customHeight="1" x14ac:dyDescent="0.25"/>
    <row r="1996" s="695" customFormat="1" ht="15.75" customHeight="1" x14ac:dyDescent="0.25"/>
    <row r="1997" s="695" customFormat="1" ht="15.75" customHeight="1" x14ac:dyDescent="0.25"/>
    <row r="1998" s="695" customFormat="1" ht="15.75" customHeight="1" x14ac:dyDescent="0.25"/>
    <row r="1999" s="695" customFormat="1" ht="15.75" customHeight="1" x14ac:dyDescent="0.25"/>
    <row r="2000" s="695" customFormat="1" ht="15.75" customHeight="1" x14ac:dyDescent="0.25"/>
    <row r="2001" s="695" customFormat="1" ht="15.75" customHeight="1" x14ac:dyDescent="0.25"/>
    <row r="2002" s="695" customFormat="1" ht="15.75" customHeight="1" x14ac:dyDescent="0.25"/>
    <row r="2003" s="695" customFormat="1" ht="15.75" customHeight="1" x14ac:dyDescent="0.25"/>
    <row r="2004" s="695" customFormat="1" ht="15.75" customHeight="1" x14ac:dyDescent="0.25"/>
    <row r="2005" s="695" customFormat="1" ht="15.75" customHeight="1" x14ac:dyDescent="0.25"/>
    <row r="2006" s="695" customFormat="1" ht="15.75" customHeight="1" x14ac:dyDescent="0.25"/>
    <row r="2007" s="695" customFormat="1" ht="15.75" customHeight="1" x14ac:dyDescent="0.25"/>
    <row r="2008" s="695" customFormat="1" ht="15.75" customHeight="1" x14ac:dyDescent="0.25"/>
    <row r="2009" s="695" customFormat="1" ht="15.75" customHeight="1" x14ac:dyDescent="0.25"/>
    <row r="2010" s="695" customFormat="1" ht="15.75" customHeight="1" x14ac:dyDescent="0.25"/>
    <row r="2011" s="695" customFormat="1" ht="15.75" customHeight="1" x14ac:dyDescent="0.25"/>
    <row r="2012" s="695" customFormat="1" ht="15.75" customHeight="1" x14ac:dyDescent="0.25"/>
    <row r="2013" s="695" customFormat="1" ht="15.75" customHeight="1" x14ac:dyDescent="0.25"/>
    <row r="2014" s="695" customFormat="1" ht="15.75" customHeight="1" x14ac:dyDescent="0.25"/>
    <row r="2015" s="695" customFormat="1" ht="15.75" customHeight="1" x14ac:dyDescent="0.25"/>
    <row r="2016" s="695" customFormat="1" ht="15.75" customHeight="1" x14ac:dyDescent="0.25"/>
    <row r="2017" s="695" customFormat="1" ht="15.75" customHeight="1" x14ac:dyDescent="0.25"/>
    <row r="2018" s="695" customFormat="1" ht="15.75" customHeight="1" x14ac:dyDescent="0.25"/>
    <row r="2019" s="695" customFormat="1" ht="15.75" customHeight="1" x14ac:dyDescent="0.25"/>
    <row r="2020" s="695" customFormat="1" ht="15.75" customHeight="1" x14ac:dyDescent="0.25"/>
    <row r="2021" s="695" customFormat="1" ht="15.75" customHeight="1" x14ac:dyDescent="0.25"/>
    <row r="2022" s="695" customFormat="1" ht="15.75" customHeight="1" x14ac:dyDescent="0.25"/>
    <row r="2023" s="695" customFormat="1" ht="15.75" customHeight="1" x14ac:dyDescent="0.25"/>
    <row r="2024" s="695" customFormat="1" ht="15.75" customHeight="1" x14ac:dyDescent="0.25"/>
    <row r="2025" s="695" customFormat="1" ht="15.75" customHeight="1" x14ac:dyDescent="0.25"/>
    <row r="2026" s="695" customFormat="1" ht="15.75" customHeight="1" x14ac:dyDescent="0.25"/>
    <row r="2027" s="695" customFormat="1" ht="15.75" customHeight="1" x14ac:dyDescent="0.25"/>
    <row r="2028" s="695" customFormat="1" ht="15.75" customHeight="1" x14ac:dyDescent="0.25"/>
    <row r="2029" s="695" customFormat="1" ht="15.75" customHeight="1" x14ac:dyDescent="0.25"/>
    <row r="2030" s="695" customFormat="1" ht="15.75" customHeight="1" x14ac:dyDescent="0.25"/>
    <row r="2031" s="695" customFormat="1" ht="15.75" customHeight="1" x14ac:dyDescent="0.25"/>
    <row r="2032" s="695" customFormat="1" ht="15.75" customHeight="1" x14ac:dyDescent="0.25"/>
    <row r="2033" s="695" customFormat="1" ht="15.75" customHeight="1" x14ac:dyDescent="0.25"/>
    <row r="2034" s="695" customFormat="1" ht="15.75" customHeight="1" x14ac:dyDescent="0.25"/>
    <row r="2035" s="695" customFormat="1" ht="15.75" customHeight="1" x14ac:dyDescent="0.25"/>
    <row r="2036" s="695" customFormat="1" ht="15.75" customHeight="1" x14ac:dyDescent="0.25"/>
    <row r="2037" s="695" customFormat="1" ht="15.75" customHeight="1" x14ac:dyDescent="0.25"/>
    <row r="2038" s="695" customFormat="1" ht="15.75" customHeight="1" x14ac:dyDescent="0.25"/>
    <row r="2039" s="695" customFormat="1" ht="15.75" customHeight="1" x14ac:dyDescent="0.25"/>
    <row r="2040" s="695" customFormat="1" ht="15.75" customHeight="1" x14ac:dyDescent="0.25"/>
    <row r="2041" s="695" customFormat="1" ht="15.75" customHeight="1" x14ac:dyDescent="0.25"/>
    <row r="2042" s="695" customFormat="1" ht="15.75" customHeight="1" x14ac:dyDescent="0.25"/>
    <row r="2043" s="695" customFormat="1" ht="15.75" customHeight="1" x14ac:dyDescent="0.25"/>
    <row r="2044" s="695" customFormat="1" ht="15.75" customHeight="1" x14ac:dyDescent="0.25"/>
    <row r="2045" s="695" customFormat="1" ht="15.75" customHeight="1" x14ac:dyDescent="0.25"/>
    <row r="2046" s="695" customFormat="1" ht="15.75" customHeight="1" x14ac:dyDescent="0.25"/>
    <row r="2047" s="695" customFormat="1" ht="15.75" customHeight="1" x14ac:dyDescent="0.25"/>
    <row r="2048" s="695" customFormat="1" ht="15.75" customHeight="1" x14ac:dyDescent="0.25"/>
    <row r="2049" s="695" customFormat="1" ht="15.75" customHeight="1" x14ac:dyDescent="0.25"/>
    <row r="2050" s="695" customFormat="1" ht="15.75" customHeight="1" x14ac:dyDescent="0.25"/>
    <row r="2051" s="695" customFormat="1" ht="15.75" customHeight="1" x14ac:dyDescent="0.25"/>
    <row r="2052" s="695" customFormat="1" ht="15.75" customHeight="1" x14ac:dyDescent="0.25"/>
    <row r="2053" s="695" customFormat="1" ht="15.75" customHeight="1" x14ac:dyDescent="0.25"/>
    <row r="2054" s="695" customFormat="1" ht="15.75" customHeight="1" x14ac:dyDescent="0.25"/>
    <row r="2055" s="695" customFormat="1" ht="15.75" customHeight="1" x14ac:dyDescent="0.25"/>
    <row r="2056" s="695" customFormat="1" ht="15.75" customHeight="1" x14ac:dyDescent="0.25"/>
    <row r="2057" s="695" customFormat="1" ht="15.75" customHeight="1" x14ac:dyDescent="0.25"/>
    <row r="2058" s="695" customFormat="1" ht="15.75" customHeight="1" x14ac:dyDescent="0.25"/>
    <row r="2059" s="695" customFormat="1" ht="15.75" customHeight="1" x14ac:dyDescent="0.25"/>
    <row r="2060" s="695" customFormat="1" ht="15.75" customHeight="1" x14ac:dyDescent="0.25"/>
    <row r="2061" s="695" customFormat="1" ht="15.75" customHeight="1" x14ac:dyDescent="0.25"/>
    <row r="2062" s="695" customFormat="1" ht="15.75" customHeight="1" x14ac:dyDescent="0.25"/>
    <row r="2063" s="695" customFormat="1" ht="15.75" customHeight="1" x14ac:dyDescent="0.25"/>
    <row r="2064" s="695" customFormat="1" ht="15.75" customHeight="1" x14ac:dyDescent="0.25"/>
    <row r="2065" s="695" customFormat="1" ht="15.75" customHeight="1" x14ac:dyDescent="0.25"/>
    <row r="2066" s="695" customFormat="1" ht="15.75" customHeight="1" x14ac:dyDescent="0.25"/>
    <row r="2067" s="695" customFormat="1" ht="15.75" customHeight="1" x14ac:dyDescent="0.25"/>
    <row r="2068" s="695" customFormat="1" ht="15.75" customHeight="1" x14ac:dyDescent="0.25"/>
    <row r="2069" s="695" customFormat="1" ht="15.75" customHeight="1" x14ac:dyDescent="0.25"/>
    <row r="2070" s="695" customFormat="1" ht="15.75" customHeight="1" x14ac:dyDescent="0.25"/>
    <row r="2071" s="695" customFormat="1" ht="15.75" customHeight="1" x14ac:dyDescent="0.25"/>
    <row r="2072" s="695" customFormat="1" ht="15.75" customHeight="1" x14ac:dyDescent="0.25"/>
    <row r="2073" s="695" customFormat="1" ht="15.75" customHeight="1" x14ac:dyDescent="0.25"/>
    <row r="2074" s="695" customFormat="1" ht="15.75" customHeight="1" x14ac:dyDescent="0.25"/>
    <row r="2075" s="695" customFormat="1" ht="15.75" customHeight="1" x14ac:dyDescent="0.25"/>
    <row r="2076" s="695" customFormat="1" ht="15.75" customHeight="1" x14ac:dyDescent="0.25"/>
    <row r="2077" s="695" customFormat="1" ht="15.75" customHeight="1" x14ac:dyDescent="0.25"/>
    <row r="2078" s="695" customFormat="1" ht="15.75" customHeight="1" x14ac:dyDescent="0.25"/>
    <row r="2079" s="695" customFormat="1" ht="15.75" customHeight="1" x14ac:dyDescent="0.25"/>
    <row r="2080" s="695" customFormat="1" ht="15.75" customHeight="1" x14ac:dyDescent="0.25"/>
    <row r="2081" s="695" customFormat="1" ht="15.75" customHeight="1" x14ac:dyDescent="0.25"/>
    <row r="2082" s="695" customFormat="1" ht="15.75" customHeight="1" x14ac:dyDescent="0.25"/>
    <row r="2083" s="695" customFormat="1" ht="15.75" customHeight="1" x14ac:dyDescent="0.25"/>
    <row r="2084" s="695" customFormat="1" ht="15.75" customHeight="1" x14ac:dyDescent="0.25"/>
    <row r="2085" s="695" customFormat="1" ht="15.75" customHeight="1" x14ac:dyDescent="0.25"/>
    <row r="2086" s="695" customFormat="1" ht="15.75" customHeight="1" x14ac:dyDescent="0.25"/>
    <row r="2087" s="695" customFormat="1" ht="15.75" customHeight="1" x14ac:dyDescent="0.25"/>
    <row r="2088" s="695" customFormat="1" ht="15.75" customHeight="1" x14ac:dyDescent="0.25"/>
    <row r="2089" s="695" customFormat="1" ht="15.75" customHeight="1" x14ac:dyDescent="0.25"/>
    <row r="2090" s="695" customFormat="1" ht="15.75" customHeight="1" x14ac:dyDescent="0.25"/>
    <row r="2091" s="695" customFormat="1" ht="15.75" customHeight="1" x14ac:dyDescent="0.25"/>
    <row r="2092" s="695" customFormat="1" ht="15.75" customHeight="1" x14ac:dyDescent="0.25"/>
    <row r="2093" s="695" customFormat="1" ht="15.75" customHeight="1" x14ac:dyDescent="0.25"/>
    <row r="2094" s="695" customFormat="1" ht="15.75" customHeight="1" x14ac:dyDescent="0.25"/>
    <row r="2095" s="695" customFormat="1" ht="15.75" customHeight="1" x14ac:dyDescent="0.25"/>
    <row r="2096" s="695" customFormat="1" ht="15.75" customHeight="1" x14ac:dyDescent="0.25"/>
    <row r="2097" s="695" customFormat="1" ht="15.75" customHeight="1" x14ac:dyDescent="0.25"/>
    <row r="2098" s="695" customFormat="1" ht="15.75" customHeight="1" x14ac:dyDescent="0.25"/>
    <row r="2099" s="695" customFormat="1" ht="15.75" customHeight="1" x14ac:dyDescent="0.25"/>
    <row r="2100" s="695" customFormat="1" ht="15.75" customHeight="1" x14ac:dyDescent="0.25"/>
    <row r="2101" s="695" customFormat="1" ht="15.75" customHeight="1" x14ac:dyDescent="0.25"/>
    <row r="2102" s="695" customFormat="1" ht="15.75" customHeight="1" x14ac:dyDescent="0.25"/>
    <row r="2103" s="695" customFormat="1" ht="15.75" customHeight="1" x14ac:dyDescent="0.25"/>
    <row r="2104" s="695" customFormat="1" ht="15.75" customHeight="1" x14ac:dyDescent="0.25"/>
    <row r="2105" s="695" customFormat="1" ht="15.75" customHeight="1" x14ac:dyDescent="0.25"/>
    <row r="2106" s="695" customFormat="1" ht="15.75" customHeight="1" x14ac:dyDescent="0.25"/>
    <row r="2107" s="695" customFormat="1" ht="15.75" customHeight="1" x14ac:dyDescent="0.25"/>
    <row r="2108" s="695" customFormat="1" ht="15.75" customHeight="1" x14ac:dyDescent="0.25"/>
    <row r="2109" s="695" customFormat="1" ht="15.75" customHeight="1" x14ac:dyDescent="0.25"/>
    <row r="2110" s="695" customFormat="1" ht="15.75" customHeight="1" x14ac:dyDescent="0.25"/>
    <row r="2111" s="695" customFormat="1" ht="15.75" customHeight="1" x14ac:dyDescent="0.25"/>
    <row r="2112" s="695" customFormat="1" ht="15.75" customHeight="1" x14ac:dyDescent="0.25"/>
    <row r="2113" s="695" customFormat="1" ht="15.75" customHeight="1" x14ac:dyDescent="0.25"/>
    <row r="2114" s="695" customFormat="1" ht="15.75" customHeight="1" x14ac:dyDescent="0.25"/>
    <row r="2115" s="695" customFormat="1" ht="15.75" customHeight="1" x14ac:dyDescent="0.25"/>
    <row r="2116" s="695" customFormat="1" ht="15.75" customHeight="1" x14ac:dyDescent="0.25"/>
    <row r="2117" s="695" customFormat="1" ht="15.75" customHeight="1" x14ac:dyDescent="0.25"/>
    <row r="2118" s="695" customFormat="1" ht="15.75" customHeight="1" x14ac:dyDescent="0.25"/>
    <row r="2119" s="695" customFormat="1" ht="15.75" customHeight="1" x14ac:dyDescent="0.25"/>
    <row r="2120" s="695" customFormat="1" ht="15.75" customHeight="1" x14ac:dyDescent="0.25"/>
    <row r="2121" s="695" customFormat="1" ht="15.75" customHeight="1" x14ac:dyDescent="0.25"/>
    <row r="2122" s="695" customFormat="1" ht="15.75" customHeight="1" x14ac:dyDescent="0.25"/>
    <row r="2123" s="695" customFormat="1" ht="15.75" customHeight="1" x14ac:dyDescent="0.25"/>
    <row r="2124" s="695" customFormat="1" ht="15.75" customHeight="1" x14ac:dyDescent="0.25"/>
    <row r="2125" s="695" customFormat="1" ht="15.75" customHeight="1" x14ac:dyDescent="0.25"/>
    <row r="2126" s="695" customFormat="1" ht="15.75" customHeight="1" x14ac:dyDescent="0.25"/>
    <row r="2127" s="695" customFormat="1" ht="15.75" customHeight="1" x14ac:dyDescent="0.25"/>
    <row r="2128" s="695" customFormat="1" ht="15.75" customHeight="1" x14ac:dyDescent="0.25"/>
    <row r="2129" s="695" customFormat="1" ht="15.75" customHeight="1" x14ac:dyDescent="0.25"/>
    <row r="2130" s="695" customFormat="1" ht="15.75" customHeight="1" x14ac:dyDescent="0.25"/>
    <row r="2131" s="695" customFormat="1" ht="15.75" customHeight="1" x14ac:dyDescent="0.25"/>
    <row r="2132" s="695" customFormat="1" ht="15.75" customHeight="1" x14ac:dyDescent="0.25"/>
    <row r="2133" s="695" customFormat="1" ht="15.75" customHeight="1" x14ac:dyDescent="0.25"/>
    <row r="2134" s="695" customFormat="1" ht="15.75" customHeight="1" x14ac:dyDescent="0.25"/>
    <row r="2135" s="695" customFormat="1" ht="15.75" customHeight="1" x14ac:dyDescent="0.25"/>
    <row r="2136" s="695" customFormat="1" ht="15.75" customHeight="1" x14ac:dyDescent="0.25"/>
    <row r="2137" s="695" customFormat="1" ht="15.75" customHeight="1" x14ac:dyDescent="0.25"/>
    <row r="2138" s="695" customFormat="1" ht="15.75" customHeight="1" x14ac:dyDescent="0.25"/>
    <row r="2139" s="695" customFormat="1" ht="15.75" customHeight="1" x14ac:dyDescent="0.25"/>
    <row r="2140" s="695" customFormat="1" ht="15.75" customHeight="1" x14ac:dyDescent="0.25"/>
    <row r="2141" s="695" customFormat="1" ht="15.75" customHeight="1" x14ac:dyDescent="0.25"/>
    <row r="2142" s="695" customFormat="1" ht="15.75" customHeight="1" x14ac:dyDescent="0.25"/>
    <row r="2143" s="695" customFormat="1" ht="15.75" customHeight="1" x14ac:dyDescent="0.25"/>
    <row r="2144" s="695" customFormat="1" ht="15.75" customHeight="1" x14ac:dyDescent="0.25"/>
    <row r="2145" s="695" customFormat="1" ht="15.75" customHeight="1" x14ac:dyDescent="0.25"/>
    <row r="2146" s="695" customFormat="1" ht="15.75" customHeight="1" x14ac:dyDescent="0.25"/>
    <row r="2147" s="695" customFormat="1" ht="15.75" customHeight="1" x14ac:dyDescent="0.25"/>
    <row r="2148" s="695" customFormat="1" ht="15.75" customHeight="1" x14ac:dyDescent="0.25"/>
    <row r="2149" s="695" customFormat="1" ht="15.75" customHeight="1" x14ac:dyDescent="0.25"/>
    <row r="2150" s="695" customFormat="1" ht="15.75" customHeight="1" x14ac:dyDescent="0.25"/>
    <row r="2151" s="695" customFormat="1" ht="15.75" customHeight="1" x14ac:dyDescent="0.25"/>
    <row r="2152" s="695" customFormat="1" ht="15.75" customHeight="1" x14ac:dyDescent="0.25"/>
    <row r="2153" s="695" customFormat="1" ht="15.75" customHeight="1" x14ac:dyDescent="0.25"/>
    <row r="2154" s="695" customFormat="1" ht="15.75" customHeight="1" x14ac:dyDescent="0.25"/>
    <row r="2155" s="695" customFormat="1" ht="15.75" customHeight="1" x14ac:dyDescent="0.25"/>
    <row r="2156" s="695" customFormat="1" ht="15.75" customHeight="1" x14ac:dyDescent="0.25"/>
    <row r="2157" s="695" customFormat="1" ht="15.75" customHeight="1" x14ac:dyDescent="0.25"/>
    <row r="2158" s="695" customFormat="1" ht="15.75" customHeight="1" x14ac:dyDescent="0.25"/>
    <row r="2159" s="695" customFormat="1" ht="15.75" customHeight="1" x14ac:dyDescent="0.25"/>
    <row r="2160" s="695" customFormat="1" ht="15.75" customHeight="1" x14ac:dyDescent="0.25"/>
    <row r="2161" s="695" customFormat="1" ht="15.75" customHeight="1" x14ac:dyDescent="0.25"/>
    <row r="2162" s="695" customFormat="1" ht="15.75" customHeight="1" x14ac:dyDescent="0.25"/>
    <row r="2163" s="695" customFormat="1" ht="15.75" customHeight="1" x14ac:dyDescent="0.25"/>
    <row r="2164" s="695" customFormat="1" ht="15.75" customHeight="1" x14ac:dyDescent="0.25"/>
    <row r="2165" s="695" customFormat="1" ht="15.75" customHeight="1" x14ac:dyDescent="0.25"/>
    <row r="2166" s="695" customFormat="1" ht="15.75" customHeight="1" x14ac:dyDescent="0.25"/>
    <row r="2167" s="695" customFormat="1" ht="15.75" customHeight="1" x14ac:dyDescent="0.25"/>
    <row r="2168" s="695" customFormat="1" ht="15.75" customHeight="1" x14ac:dyDescent="0.25"/>
    <row r="2169" s="695" customFormat="1" ht="15.75" customHeight="1" x14ac:dyDescent="0.25"/>
    <row r="2170" s="695" customFormat="1" ht="15.75" customHeight="1" x14ac:dyDescent="0.25"/>
    <row r="2171" s="695" customFormat="1" ht="15.75" customHeight="1" x14ac:dyDescent="0.25"/>
    <row r="2172" s="695" customFormat="1" ht="15.75" customHeight="1" x14ac:dyDescent="0.25"/>
    <row r="2173" s="695" customFormat="1" ht="15.75" customHeight="1" x14ac:dyDescent="0.25"/>
    <row r="2174" s="695" customFormat="1" ht="15.75" customHeight="1" x14ac:dyDescent="0.25"/>
    <row r="2175" s="695" customFormat="1" ht="15.75" customHeight="1" x14ac:dyDescent="0.25"/>
    <row r="2176" s="695" customFormat="1" ht="15.75" customHeight="1" x14ac:dyDescent="0.25"/>
    <row r="2177" s="695" customFormat="1" ht="15.75" customHeight="1" x14ac:dyDescent="0.25"/>
    <row r="2178" s="695" customFormat="1" ht="15.75" customHeight="1" x14ac:dyDescent="0.25"/>
    <row r="2179" s="695" customFormat="1" ht="15.75" customHeight="1" x14ac:dyDescent="0.25"/>
    <row r="2180" s="695" customFormat="1" ht="15.75" customHeight="1" x14ac:dyDescent="0.25"/>
    <row r="2181" s="695" customFormat="1" ht="15.75" customHeight="1" x14ac:dyDescent="0.25"/>
    <row r="2182" s="695" customFormat="1" ht="15.75" customHeight="1" x14ac:dyDescent="0.25"/>
    <row r="2183" s="695" customFormat="1" ht="15.75" customHeight="1" x14ac:dyDescent="0.25"/>
    <row r="2184" s="695" customFormat="1" ht="15.75" customHeight="1" x14ac:dyDescent="0.25"/>
    <row r="2185" s="695" customFormat="1" ht="15.75" customHeight="1" x14ac:dyDescent="0.25"/>
    <row r="2186" s="695" customFormat="1" ht="15.75" customHeight="1" x14ac:dyDescent="0.25"/>
    <row r="2187" s="695" customFormat="1" ht="15.75" customHeight="1" x14ac:dyDescent="0.25"/>
    <row r="2188" s="695" customFormat="1" ht="15.75" customHeight="1" x14ac:dyDescent="0.25"/>
    <row r="2189" s="695" customFormat="1" ht="15.75" customHeight="1" x14ac:dyDescent="0.25"/>
    <row r="2190" s="695" customFormat="1" ht="15.75" customHeight="1" x14ac:dyDescent="0.25"/>
    <row r="2191" s="695" customFormat="1" ht="15.75" customHeight="1" x14ac:dyDescent="0.25"/>
    <row r="2192" s="695" customFormat="1" ht="15.75" customHeight="1" x14ac:dyDescent="0.25"/>
    <row r="2193" s="695" customFormat="1" ht="15.75" customHeight="1" x14ac:dyDescent="0.25"/>
    <row r="2194" s="695" customFormat="1" ht="15.75" customHeight="1" x14ac:dyDescent="0.25"/>
    <row r="2195" s="695" customFormat="1" ht="15.75" customHeight="1" x14ac:dyDescent="0.25"/>
    <row r="2196" s="695" customFormat="1" ht="15.75" customHeight="1" x14ac:dyDescent="0.25"/>
    <row r="2197" s="695" customFormat="1" ht="15.75" customHeight="1" x14ac:dyDescent="0.25"/>
    <row r="2198" s="695" customFormat="1" ht="15.75" customHeight="1" x14ac:dyDescent="0.25"/>
    <row r="2199" s="695" customFormat="1" ht="15.75" customHeight="1" x14ac:dyDescent="0.25"/>
    <row r="2200" s="695" customFormat="1" ht="15.75" customHeight="1" x14ac:dyDescent="0.25"/>
    <row r="2201" s="695" customFormat="1" ht="15.75" customHeight="1" x14ac:dyDescent="0.25"/>
    <row r="2202" s="695" customFormat="1" ht="15.75" customHeight="1" x14ac:dyDescent="0.25"/>
    <row r="2203" s="695" customFormat="1" ht="15.75" customHeight="1" x14ac:dyDescent="0.25"/>
    <row r="2204" s="695" customFormat="1" ht="15.75" customHeight="1" x14ac:dyDescent="0.25"/>
    <row r="2205" s="695" customFormat="1" ht="15.75" customHeight="1" x14ac:dyDescent="0.25"/>
    <row r="2206" s="695" customFormat="1" ht="15.75" customHeight="1" x14ac:dyDescent="0.25"/>
    <row r="2207" s="695" customFormat="1" ht="15.75" customHeight="1" x14ac:dyDescent="0.25"/>
    <row r="2208" s="695" customFormat="1" ht="15.75" customHeight="1" x14ac:dyDescent="0.25"/>
    <row r="2209" s="695" customFormat="1" ht="15.75" customHeight="1" x14ac:dyDescent="0.25"/>
    <row r="2210" s="695" customFormat="1" ht="15.75" customHeight="1" x14ac:dyDescent="0.25"/>
    <row r="2211" s="695" customFormat="1" ht="15.75" customHeight="1" x14ac:dyDescent="0.25"/>
    <row r="2212" s="695" customFormat="1" ht="15.75" customHeight="1" x14ac:dyDescent="0.25"/>
    <row r="2213" s="695" customFormat="1" ht="15.75" customHeight="1" x14ac:dyDescent="0.25"/>
    <row r="2214" s="695" customFormat="1" ht="15.75" customHeight="1" x14ac:dyDescent="0.25"/>
    <row r="2215" s="695" customFormat="1" ht="15.75" customHeight="1" x14ac:dyDescent="0.25"/>
    <row r="2216" s="695" customFormat="1" ht="15.75" customHeight="1" x14ac:dyDescent="0.25"/>
    <row r="2217" s="695" customFormat="1" ht="15.75" customHeight="1" x14ac:dyDescent="0.25"/>
    <row r="2218" s="695" customFormat="1" ht="15.75" customHeight="1" x14ac:dyDescent="0.25"/>
    <row r="2219" s="695" customFormat="1" ht="15.75" customHeight="1" x14ac:dyDescent="0.25"/>
    <row r="2220" s="695" customFormat="1" ht="15.75" customHeight="1" x14ac:dyDescent="0.25"/>
    <row r="2221" s="695" customFormat="1" ht="15.75" customHeight="1" x14ac:dyDescent="0.25"/>
    <row r="2222" s="695" customFormat="1" ht="15.75" customHeight="1" x14ac:dyDescent="0.25"/>
    <row r="2223" s="695" customFormat="1" ht="15.75" customHeight="1" x14ac:dyDescent="0.25"/>
    <row r="2224" s="695" customFormat="1" ht="15.75" customHeight="1" x14ac:dyDescent="0.25"/>
    <row r="2225" s="695" customFormat="1" ht="15.75" customHeight="1" x14ac:dyDescent="0.25"/>
    <row r="2226" s="695" customFormat="1" ht="15.75" customHeight="1" x14ac:dyDescent="0.25"/>
    <row r="2227" s="695" customFormat="1" ht="15.75" customHeight="1" x14ac:dyDescent="0.25"/>
    <row r="2228" s="695" customFormat="1" ht="15.75" customHeight="1" x14ac:dyDescent="0.25"/>
    <row r="2229" s="695" customFormat="1" ht="15.75" customHeight="1" x14ac:dyDescent="0.25"/>
    <row r="2230" s="695" customFormat="1" ht="15.75" customHeight="1" x14ac:dyDescent="0.25"/>
    <row r="2231" s="695" customFormat="1" ht="15.75" customHeight="1" x14ac:dyDescent="0.25"/>
    <row r="2232" s="695" customFormat="1" ht="15.75" customHeight="1" x14ac:dyDescent="0.25"/>
    <row r="2233" s="695" customFormat="1" ht="15.75" customHeight="1" x14ac:dyDescent="0.25"/>
    <row r="2234" s="695" customFormat="1" ht="15.75" customHeight="1" x14ac:dyDescent="0.25"/>
    <row r="2235" s="695" customFormat="1" ht="15.75" customHeight="1" x14ac:dyDescent="0.25"/>
    <row r="2236" s="695" customFormat="1" ht="15.75" customHeight="1" x14ac:dyDescent="0.25"/>
    <row r="2237" s="695" customFormat="1" ht="15.75" customHeight="1" x14ac:dyDescent="0.25"/>
    <row r="2238" s="695" customFormat="1" ht="15.75" customHeight="1" x14ac:dyDescent="0.25"/>
    <row r="2239" s="695" customFormat="1" ht="15.75" customHeight="1" x14ac:dyDescent="0.25"/>
    <row r="2240" s="695" customFormat="1" ht="15.75" customHeight="1" x14ac:dyDescent="0.25"/>
    <row r="2241" s="695" customFormat="1" ht="15.75" customHeight="1" x14ac:dyDescent="0.25"/>
    <row r="2242" s="695" customFormat="1" ht="15.75" customHeight="1" x14ac:dyDescent="0.25"/>
    <row r="2243" s="695" customFormat="1" ht="15.75" customHeight="1" x14ac:dyDescent="0.25"/>
    <row r="2244" s="695" customFormat="1" ht="15.75" customHeight="1" x14ac:dyDescent="0.25"/>
    <row r="2245" s="695" customFormat="1" ht="15.75" customHeight="1" x14ac:dyDescent="0.25"/>
    <row r="2246" s="695" customFormat="1" ht="15.75" customHeight="1" x14ac:dyDescent="0.25"/>
    <row r="2247" s="695" customFormat="1" ht="15.75" customHeight="1" x14ac:dyDescent="0.25"/>
    <row r="2248" s="695" customFormat="1" ht="15.75" customHeight="1" x14ac:dyDescent="0.25"/>
    <row r="2249" s="695" customFormat="1" ht="15.75" customHeight="1" x14ac:dyDescent="0.25"/>
    <row r="2250" s="695" customFormat="1" ht="15.75" customHeight="1" x14ac:dyDescent="0.25"/>
    <row r="2251" s="695" customFormat="1" ht="15.75" customHeight="1" x14ac:dyDescent="0.25"/>
    <row r="2252" s="695" customFormat="1" ht="15.75" customHeight="1" x14ac:dyDescent="0.25"/>
    <row r="2253" s="695" customFormat="1" ht="15.75" customHeight="1" x14ac:dyDescent="0.25"/>
    <row r="2254" s="695" customFormat="1" ht="15.75" customHeight="1" x14ac:dyDescent="0.25"/>
    <row r="2255" s="695" customFormat="1" ht="15.75" customHeight="1" x14ac:dyDescent="0.25"/>
    <row r="2256" s="695" customFormat="1" ht="15.75" customHeight="1" x14ac:dyDescent="0.25"/>
    <row r="2257" s="695" customFormat="1" ht="15.75" customHeight="1" x14ac:dyDescent="0.25"/>
    <row r="2258" s="695" customFormat="1" ht="15.75" customHeight="1" x14ac:dyDescent="0.25"/>
    <row r="2259" s="695" customFormat="1" ht="15.75" customHeight="1" x14ac:dyDescent="0.25"/>
    <row r="2260" s="695" customFormat="1" ht="15.75" customHeight="1" x14ac:dyDescent="0.25"/>
    <row r="2261" s="695" customFormat="1" ht="15.75" customHeight="1" x14ac:dyDescent="0.25"/>
    <row r="2262" s="695" customFormat="1" ht="15.75" customHeight="1" x14ac:dyDescent="0.25"/>
    <row r="2263" s="695" customFormat="1" ht="15.75" customHeight="1" x14ac:dyDescent="0.25"/>
    <row r="2264" s="695" customFormat="1" ht="15.75" customHeight="1" x14ac:dyDescent="0.25"/>
    <row r="2265" s="695" customFormat="1" ht="15.75" customHeight="1" x14ac:dyDescent="0.25"/>
    <row r="2266" s="695" customFormat="1" ht="15.75" customHeight="1" x14ac:dyDescent="0.25"/>
    <row r="2267" s="695" customFormat="1" ht="15.75" customHeight="1" x14ac:dyDescent="0.25"/>
    <row r="2268" s="695" customFormat="1" ht="15.75" customHeight="1" x14ac:dyDescent="0.25"/>
    <row r="2269" s="695" customFormat="1" ht="15.75" customHeight="1" x14ac:dyDescent="0.25"/>
    <row r="2270" s="695" customFormat="1" ht="15.75" customHeight="1" x14ac:dyDescent="0.25"/>
    <row r="2271" s="695" customFormat="1" ht="15.75" customHeight="1" x14ac:dyDescent="0.25"/>
    <row r="2272" s="695" customFormat="1" ht="15.75" customHeight="1" x14ac:dyDescent="0.25"/>
    <row r="2273" s="695" customFormat="1" ht="15.75" customHeight="1" x14ac:dyDescent="0.25"/>
    <row r="2274" s="695" customFormat="1" ht="15.75" customHeight="1" x14ac:dyDescent="0.25"/>
    <row r="2275" s="695" customFormat="1" ht="15.75" customHeight="1" x14ac:dyDescent="0.25"/>
    <row r="2276" s="695" customFormat="1" ht="15.75" customHeight="1" x14ac:dyDescent="0.25"/>
    <row r="2277" s="695" customFormat="1" ht="15.75" customHeight="1" x14ac:dyDescent="0.25"/>
    <row r="2278" s="695" customFormat="1" ht="15.75" customHeight="1" x14ac:dyDescent="0.25"/>
    <row r="2279" s="695" customFormat="1" ht="15.75" customHeight="1" x14ac:dyDescent="0.25"/>
    <row r="2280" s="695" customFormat="1" ht="15.75" customHeight="1" x14ac:dyDescent="0.25"/>
    <row r="2281" s="695" customFormat="1" ht="15.75" customHeight="1" x14ac:dyDescent="0.25"/>
    <row r="2282" s="695" customFormat="1" ht="15.75" customHeight="1" x14ac:dyDescent="0.25"/>
    <row r="2283" s="695" customFormat="1" ht="15.75" customHeight="1" x14ac:dyDescent="0.25"/>
    <row r="2284" s="695" customFormat="1" ht="15.75" customHeight="1" x14ac:dyDescent="0.25"/>
    <row r="2285" s="695" customFormat="1" ht="15.75" customHeight="1" x14ac:dyDescent="0.25"/>
    <row r="2286" s="695" customFormat="1" ht="15.75" customHeight="1" x14ac:dyDescent="0.25"/>
    <row r="2287" s="695" customFormat="1" ht="15.75" customHeight="1" x14ac:dyDescent="0.25"/>
    <row r="2288" s="695" customFormat="1" ht="15.75" customHeight="1" x14ac:dyDescent="0.25"/>
    <row r="2289" s="695" customFormat="1" ht="15.75" customHeight="1" x14ac:dyDescent="0.25"/>
    <row r="2290" s="695" customFormat="1" ht="15.75" customHeight="1" x14ac:dyDescent="0.25"/>
    <row r="2291" s="695" customFormat="1" ht="15.75" customHeight="1" x14ac:dyDescent="0.25"/>
    <row r="2292" s="695" customFormat="1" ht="15.75" customHeight="1" x14ac:dyDescent="0.25"/>
    <row r="2293" s="695" customFormat="1" ht="15.75" customHeight="1" x14ac:dyDescent="0.25"/>
    <row r="2294" s="695" customFormat="1" ht="15.75" customHeight="1" x14ac:dyDescent="0.25"/>
    <row r="2295" s="695" customFormat="1" ht="15.75" customHeight="1" x14ac:dyDescent="0.25"/>
    <row r="2296" s="695" customFormat="1" ht="15.75" customHeight="1" x14ac:dyDescent="0.25"/>
    <row r="2297" s="695" customFormat="1" ht="15.75" customHeight="1" x14ac:dyDescent="0.25"/>
    <row r="2298" s="695" customFormat="1" ht="15.75" customHeight="1" x14ac:dyDescent="0.25"/>
    <row r="2299" s="695" customFormat="1" ht="15.75" customHeight="1" x14ac:dyDescent="0.25"/>
    <row r="2300" s="695" customFormat="1" ht="15.75" customHeight="1" x14ac:dyDescent="0.25"/>
    <row r="2301" s="695" customFormat="1" ht="15.75" customHeight="1" x14ac:dyDescent="0.25"/>
    <row r="2302" s="695" customFormat="1" ht="15.75" customHeight="1" x14ac:dyDescent="0.25"/>
    <row r="2303" s="695" customFormat="1" ht="15.75" customHeight="1" x14ac:dyDescent="0.25"/>
    <row r="2304" s="695" customFormat="1" ht="15.75" customHeight="1" x14ac:dyDescent="0.25"/>
    <row r="2305" s="695" customFormat="1" ht="15.75" customHeight="1" x14ac:dyDescent="0.25"/>
    <row r="2306" s="695" customFormat="1" ht="15.75" customHeight="1" x14ac:dyDescent="0.25"/>
    <row r="2307" s="695" customFormat="1" ht="15.75" customHeight="1" x14ac:dyDescent="0.25"/>
    <row r="2308" s="695" customFormat="1" ht="15.75" customHeight="1" x14ac:dyDescent="0.25"/>
    <row r="2309" s="695" customFormat="1" ht="15.75" customHeight="1" x14ac:dyDescent="0.25"/>
    <row r="2310" s="695" customFormat="1" ht="15.75" customHeight="1" x14ac:dyDescent="0.25"/>
    <row r="2311" s="695" customFormat="1" ht="15.75" customHeight="1" x14ac:dyDescent="0.25"/>
    <row r="2312" s="695" customFormat="1" ht="15.75" customHeight="1" x14ac:dyDescent="0.25"/>
    <row r="2313" s="695" customFormat="1" ht="15.75" customHeight="1" x14ac:dyDescent="0.25"/>
    <row r="2314" s="695" customFormat="1" ht="15.75" customHeight="1" x14ac:dyDescent="0.25"/>
    <row r="2315" s="695" customFormat="1" ht="15.75" customHeight="1" x14ac:dyDescent="0.25"/>
    <row r="2316" s="695" customFormat="1" ht="15.75" customHeight="1" x14ac:dyDescent="0.25"/>
    <row r="2317" s="695" customFormat="1" ht="15.75" customHeight="1" x14ac:dyDescent="0.25"/>
    <row r="2318" s="695" customFormat="1" ht="15.75" customHeight="1" x14ac:dyDescent="0.25"/>
    <row r="2319" s="695" customFormat="1" ht="15.75" customHeight="1" x14ac:dyDescent="0.25"/>
    <row r="2320" s="695" customFormat="1" ht="15.75" customHeight="1" x14ac:dyDescent="0.25"/>
    <row r="2321" s="695" customFormat="1" ht="15.75" customHeight="1" x14ac:dyDescent="0.25"/>
    <row r="2322" s="695" customFormat="1" ht="15.75" customHeight="1" x14ac:dyDescent="0.25"/>
    <row r="2323" s="695" customFormat="1" ht="15.75" customHeight="1" x14ac:dyDescent="0.25"/>
    <row r="2324" s="695" customFormat="1" ht="15.75" customHeight="1" x14ac:dyDescent="0.25"/>
    <row r="2325" s="695" customFormat="1" ht="15.75" customHeight="1" x14ac:dyDescent="0.25"/>
    <row r="2326" s="695" customFormat="1" ht="15.75" customHeight="1" x14ac:dyDescent="0.25"/>
    <row r="2327" s="695" customFormat="1" ht="15.75" customHeight="1" x14ac:dyDescent="0.25"/>
    <row r="2328" s="695" customFormat="1" ht="15.75" customHeight="1" x14ac:dyDescent="0.25"/>
    <row r="2329" s="695" customFormat="1" ht="15.75" customHeight="1" x14ac:dyDescent="0.25"/>
    <row r="2330" s="695" customFormat="1" ht="15.75" customHeight="1" x14ac:dyDescent="0.25"/>
    <row r="2331" s="695" customFormat="1" ht="15.75" customHeight="1" x14ac:dyDescent="0.25"/>
    <row r="2332" s="695" customFormat="1" ht="15.75" customHeight="1" x14ac:dyDescent="0.25"/>
    <row r="2333" s="695" customFormat="1" ht="15.75" customHeight="1" x14ac:dyDescent="0.25"/>
    <row r="2334" s="695" customFormat="1" ht="15.75" customHeight="1" x14ac:dyDescent="0.25"/>
    <row r="2335" s="695" customFormat="1" ht="15.75" customHeight="1" x14ac:dyDescent="0.25"/>
    <row r="2336" s="695" customFormat="1" ht="15.75" customHeight="1" x14ac:dyDescent="0.25"/>
    <row r="2337" s="695" customFormat="1" ht="15.75" customHeight="1" x14ac:dyDescent="0.25"/>
    <row r="2338" s="695" customFormat="1" ht="15.75" customHeight="1" x14ac:dyDescent="0.25"/>
    <row r="2339" s="695" customFormat="1" ht="15.75" customHeight="1" x14ac:dyDescent="0.25"/>
    <row r="2340" s="695" customFormat="1" ht="15.75" customHeight="1" x14ac:dyDescent="0.25"/>
    <row r="2341" s="695" customFormat="1" ht="15.75" customHeight="1" x14ac:dyDescent="0.25"/>
    <row r="2342" s="695" customFormat="1" ht="15.75" customHeight="1" x14ac:dyDescent="0.25"/>
    <row r="2343" s="695" customFormat="1" ht="15.75" customHeight="1" x14ac:dyDescent="0.25"/>
    <row r="2344" s="695" customFormat="1" ht="15.75" customHeight="1" x14ac:dyDescent="0.25"/>
    <row r="2345" s="695" customFormat="1" ht="15.75" customHeight="1" x14ac:dyDescent="0.25"/>
    <row r="2346" s="695" customFormat="1" ht="15.75" customHeight="1" x14ac:dyDescent="0.25"/>
    <row r="2347" s="695" customFormat="1" ht="15.75" customHeight="1" x14ac:dyDescent="0.25"/>
    <row r="2348" s="695" customFormat="1" ht="15.75" customHeight="1" x14ac:dyDescent="0.25"/>
    <row r="2349" s="695" customFormat="1" ht="15.75" customHeight="1" x14ac:dyDescent="0.25"/>
    <row r="2350" s="695" customFormat="1" ht="15.75" customHeight="1" x14ac:dyDescent="0.25"/>
    <row r="2351" s="695" customFormat="1" ht="15.75" customHeight="1" x14ac:dyDescent="0.25"/>
    <row r="2352" s="695" customFormat="1" ht="15.75" customHeight="1" x14ac:dyDescent="0.25"/>
    <row r="2353" s="695" customFormat="1" ht="15.75" customHeight="1" x14ac:dyDescent="0.25"/>
    <row r="2354" s="695" customFormat="1" ht="15.75" customHeight="1" x14ac:dyDescent="0.25"/>
    <row r="2355" s="695" customFormat="1" ht="15.75" customHeight="1" x14ac:dyDescent="0.25"/>
    <row r="2356" s="695" customFormat="1" ht="15.75" customHeight="1" x14ac:dyDescent="0.25"/>
    <row r="2357" s="695" customFormat="1" ht="15.75" customHeight="1" x14ac:dyDescent="0.25"/>
    <row r="2358" s="695" customFormat="1" ht="15.75" customHeight="1" x14ac:dyDescent="0.25"/>
    <row r="2359" s="695" customFormat="1" ht="15.75" customHeight="1" x14ac:dyDescent="0.25"/>
    <row r="2360" s="695" customFormat="1" ht="15.75" customHeight="1" x14ac:dyDescent="0.25"/>
    <row r="2361" s="695" customFormat="1" ht="15.75" customHeight="1" x14ac:dyDescent="0.25"/>
    <row r="2362" s="695" customFormat="1" ht="15.75" customHeight="1" x14ac:dyDescent="0.25"/>
    <row r="2363" s="695" customFormat="1" ht="15.75" customHeight="1" x14ac:dyDescent="0.25"/>
    <row r="2364" s="695" customFormat="1" ht="15.75" customHeight="1" x14ac:dyDescent="0.25"/>
    <row r="2365" s="695" customFormat="1" ht="15.75" customHeight="1" x14ac:dyDescent="0.25"/>
    <row r="2366" s="695" customFormat="1" ht="15.75" customHeight="1" x14ac:dyDescent="0.25"/>
    <row r="2367" s="695" customFormat="1" ht="15.75" customHeight="1" x14ac:dyDescent="0.25"/>
    <row r="2368" s="695" customFormat="1" ht="15.75" customHeight="1" x14ac:dyDescent="0.25"/>
    <row r="2369" s="695" customFormat="1" ht="15.75" customHeight="1" x14ac:dyDescent="0.25"/>
    <row r="2370" s="695" customFormat="1" ht="15.75" customHeight="1" x14ac:dyDescent="0.25"/>
    <row r="2371" s="695" customFormat="1" ht="15.75" customHeight="1" x14ac:dyDescent="0.25"/>
    <row r="2372" s="695" customFormat="1" ht="15.75" customHeight="1" x14ac:dyDescent="0.25"/>
    <row r="2373" s="695" customFormat="1" ht="15.75" customHeight="1" x14ac:dyDescent="0.25"/>
    <row r="2374" s="695" customFormat="1" ht="15.75" customHeight="1" x14ac:dyDescent="0.25"/>
    <row r="2375" s="695" customFormat="1" ht="15.75" customHeight="1" x14ac:dyDescent="0.25"/>
    <row r="2376" s="695" customFormat="1" ht="15.75" customHeight="1" x14ac:dyDescent="0.25"/>
    <row r="2377" s="695" customFormat="1" ht="15.75" customHeight="1" x14ac:dyDescent="0.25"/>
    <row r="2378" s="695" customFormat="1" ht="15.75" customHeight="1" x14ac:dyDescent="0.25"/>
    <row r="2379" s="695" customFormat="1" ht="15.75" customHeight="1" x14ac:dyDescent="0.25"/>
    <row r="2380" s="695" customFormat="1" ht="15.75" customHeight="1" x14ac:dyDescent="0.25"/>
    <row r="2381" s="695" customFormat="1" ht="15.75" customHeight="1" x14ac:dyDescent="0.25"/>
    <row r="2382" s="695" customFormat="1" ht="15.75" customHeight="1" x14ac:dyDescent="0.25"/>
    <row r="2383" s="695" customFormat="1" ht="15.75" customHeight="1" x14ac:dyDescent="0.25"/>
    <row r="2384" s="695" customFormat="1" ht="15.75" customHeight="1" x14ac:dyDescent="0.25"/>
    <row r="2385" s="695" customFormat="1" ht="15.75" customHeight="1" x14ac:dyDescent="0.25"/>
    <row r="2386" s="695" customFormat="1" ht="15.75" customHeight="1" x14ac:dyDescent="0.25"/>
    <row r="2387" s="695" customFormat="1" ht="15.75" customHeight="1" x14ac:dyDescent="0.25"/>
    <row r="2388" s="695" customFormat="1" ht="15.75" customHeight="1" x14ac:dyDescent="0.25"/>
    <row r="2389" s="695" customFormat="1" ht="15.75" customHeight="1" x14ac:dyDescent="0.25"/>
    <row r="2390" s="695" customFormat="1" ht="15.75" customHeight="1" x14ac:dyDescent="0.25"/>
    <row r="2391" s="695" customFormat="1" ht="15.75" customHeight="1" x14ac:dyDescent="0.25"/>
    <row r="2392" s="695" customFormat="1" ht="15.75" customHeight="1" x14ac:dyDescent="0.25"/>
    <row r="2393" s="695" customFormat="1" ht="15.75" customHeight="1" x14ac:dyDescent="0.25"/>
    <row r="2394" s="695" customFormat="1" ht="15.75" customHeight="1" x14ac:dyDescent="0.25"/>
    <row r="2395" s="695" customFormat="1" ht="15.75" customHeight="1" x14ac:dyDescent="0.25"/>
    <row r="2396" s="695" customFormat="1" ht="15.75" customHeight="1" x14ac:dyDescent="0.25"/>
    <row r="2397" s="695" customFormat="1" ht="15.75" customHeight="1" x14ac:dyDescent="0.25"/>
    <row r="2398" s="695" customFormat="1" ht="15.75" customHeight="1" x14ac:dyDescent="0.25"/>
    <row r="2399" s="695" customFormat="1" ht="15.75" customHeight="1" x14ac:dyDescent="0.25"/>
    <row r="2400" s="695" customFormat="1" ht="15.75" customHeight="1" x14ac:dyDescent="0.25"/>
    <row r="2401" s="695" customFormat="1" ht="15.75" customHeight="1" x14ac:dyDescent="0.25"/>
    <row r="2402" s="695" customFormat="1" ht="15.75" customHeight="1" x14ac:dyDescent="0.25"/>
    <row r="2403" s="695" customFormat="1" ht="15.75" customHeight="1" x14ac:dyDescent="0.25"/>
    <row r="2404" s="695" customFormat="1" ht="15.75" customHeight="1" x14ac:dyDescent="0.25"/>
    <row r="2405" s="695" customFormat="1" ht="15.75" customHeight="1" x14ac:dyDescent="0.25"/>
    <row r="2406" s="695" customFormat="1" ht="15.75" customHeight="1" x14ac:dyDescent="0.25"/>
    <row r="2407" s="695" customFormat="1" ht="15.75" customHeight="1" x14ac:dyDescent="0.25"/>
    <row r="2408" s="695" customFormat="1" ht="15.75" customHeight="1" x14ac:dyDescent="0.25"/>
    <row r="2409" s="695" customFormat="1" ht="15.75" customHeight="1" x14ac:dyDescent="0.25"/>
    <row r="2410" s="695" customFormat="1" ht="15.75" customHeight="1" x14ac:dyDescent="0.25"/>
    <row r="2411" s="695" customFormat="1" ht="15.75" customHeight="1" x14ac:dyDescent="0.25"/>
    <row r="2412" s="695" customFormat="1" ht="15.75" customHeight="1" x14ac:dyDescent="0.25"/>
    <row r="2413" s="695" customFormat="1" ht="15.75" customHeight="1" x14ac:dyDescent="0.25"/>
    <row r="2414" s="695" customFormat="1" ht="15.75" customHeight="1" x14ac:dyDescent="0.25"/>
    <row r="2415" s="695" customFormat="1" ht="15.75" customHeight="1" x14ac:dyDescent="0.25"/>
    <row r="2416" s="695" customFormat="1" ht="15.75" customHeight="1" x14ac:dyDescent="0.25"/>
    <row r="2417" s="695" customFormat="1" ht="15.75" customHeight="1" x14ac:dyDescent="0.25"/>
    <row r="2418" s="695" customFormat="1" ht="15.75" customHeight="1" x14ac:dyDescent="0.25"/>
    <row r="2419" s="695" customFormat="1" ht="15.75" customHeight="1" x14ac:dyDescent="0.25"/>
    <row r="2420" s="695" customFormat="1" ht="15.75" customHeight="1" x14ac:dyDescent="0.25"/>
    <row r="2421" s="695" customFormat="1" ht="15.75" customHeight="1" x14ac:dyDescent="0.25"/>
    <row r="2422" s="695" customFormat="1" ht="15.75" customHeight="1" x14ac:dyDescent="0.25"/>
    <row r="2423" s="695" customFormat="1" ht="15.75" customHeight="1" x14ac:dyDescent="0.25"/>
    <row r="2424" s="695" customFormat="1" ht="15.75" customHeight="1" x14ac:dyDescent="0.25"/>
    <row r="2425" s="695" customFormat="1" ht="15.75" customHeight="1" x14ac:dyDescent="0.25"/>
    <row r="2426" s="695" customFormat="1" ht="15.75" customHeight="1" x14ac:dyDescent="0.25"/>
    <row r="2427" s="695" customFormat="1" ht="15.75" customHeight="1" x14ac:dyDescent="0.25"/>
    <row r="2428" s="695" customFormat="1" ht="15.75" customHeight="1" x14ac:dyDescent="0.25"/>
    <row r="2429" s="695" customFormat="1" ht="15.75" customHeight="1" x14ac:dyDescent="0.25"/>
    <row r="2430" s="695" customFormat="1" ht="15.75" customHeight="1" x14ac:dyDescent="0.25"/>
    <row r="2431" s="695" customFormat="1" ht="15.75" customHeight="1" x14ac:dyDescent="0.25"/>
    <row r="2432" s="695" customFormat="1" ht="15.75" customHeight="1" x14ac:dyDescent="0.25"/>
    <row r="2433" s="695" customFormat="1" ht="15.75" customHeight="1" x14ac:dyDescent="0.25"/>
    <row r="2434" s="695" customFormat="1" ht="15.75" customHeight="1" x14ac:dyDescent="0.25"/>
    <row r="2435" s="695" customFormat="1" ht="15.75" customHeight="1" x14ac:dyDescent="0.25"/>
    <row r="2436" s="695" customFormat="1" ht="15.75" customHeight="1" x14ac:dyDescent="0.25"/>
    <row r="2437" s="695" customFormat="1" ht="15.75" customHeight="1" x14ac:dyDescent="0.25"/>
    <row r="2438" s="695" customFormat="1" ht="15.75" customHeight="1" x14ac:dyDescent="0.25"/>
    <row r="2439" s="695" customFormat="1" ht="15.75" customHeight="1" x14ac:dyDescent="0.25"/>
    <row r="2440" s="695" customFormat="1" ht="15.75" customHeight="1" x14ac:dyDescent="0.25"/>
    <row r="2441" s="695" customFormat="1" ht="15.75" customHeight="1" x14ac:dyDescent="0.25"/>
    <row r="2442" s="695" customFormat="1" ht="15.75" customHeight="1" x14ac:dyDescent="0.25"/>
    <row r="2443" s="695" customFormat="1" ht="15.75" customHeight="1" x14ac:dyDescent="0.25"/>
    <row r="2444" s="695" customFormat="1" ht="15.75" customHeight="1" x14ac:dyDescent="0.25"/>
    <row r="2445" s="695" customFormat="1" ht="15.75" customHeight="1" x14ac:dyDescent="0.25"/>
    <row r="2446" s="695" customFormat="1" ht="15.75" customHeight="1" x14ac:dyDescent="0.25"/>
    <row r="2447" s="695" customFormat="1" ht="15.75" customHeight="1" x14ac:dyDescent="0.25"/>
    <row r="2448" s="695" customFormat="1" ht="15.75" customHeight="1" x14ac:dyDescent="0.25"/>
    <row r="2449" s="695" customFormat="1" ht="15.75" customHeight="1" x14ac:dyDescent="0.25"/>
    <row r="2450" s="695" customFormat="1" ht="15.75" customHeight="1" x14ac:dyDescent="0.25"/>
    <row r="2451" s="695" customFormat="1" ht="15.75" customHeight="1" x14ac:dyDescent="0.25"/>
    <row r="2452" s="695" customFormat="1" ht="15.75" customHeight="1" x14ac:dyDescent="0.25"/>
    <row r="2453" s="695" customFormat="1" ht="15.75" customHeight="1" x14ac:dyDescent="0.25"/>
    <row r="2454" s="695" customFormat="1" ht="15.75" customHeight="1" x14ac:dyDescent="0.25"/>
    <row r="2455" s="695" customFormat="1" ht="15.75" customHeight="1" x14ac:dyDescent="0.25"/>
    <row r="2456" s="695" customFormat="1" ht="15.75" customHeight="1" x14ac:dyDescent="0.25"/>
    <row r="2457" s="695" customFormat="1" ht="15.75" customHeight="1" x14ac:dyDescent="0.25"/>
    <row r="2458" s="695" customFormat="1" ht="15.75" customHeight="1" x14ac:dyDescent="0.25"/>
    <row r="2459" s="695" customFormat="1" ht="15.75" customHeight="1" x14ac:dyDescent="0.25"/>
    <row r="2460" s="695" customFormat="1" ht="15.75" customHeight="1" x14ac:dyDescent="0.25"/>
    <row r="2461" s="695" customFormat="1" ht="15.75" customHeight="1" x14ac:dyDescent="0.25"/>
    <row r="2462" s="695" customFormat="1" ht="15.75" customHeight="1" x14ac:dyDescent="0.25"/>
    <row r="2463" s="695" customFormat="1" ht="15.75" customHeight="1" x14ac:dyDescent="0.25"/>
    <row r="2464" s="695" customFormat="1" ht="15.75" customHeight="1" x14ac:dyDescent="0.25"/>
    <row r="2465" s="695" customFormat="1" ht="15.75" customHeight="1" x14ac:dyDescent="0.25"/>
    <row r="2466" s="695" customFormat="1" ht="15.75" customHeight="1" x14ac:dyDescent="0.25"/>
    <row r="2467" s="695" customFormat="1" ht="15.75" customHeight="1" x14ac:dyDescent="0.25"/>
    <row r="2468" s="695" customFormat="1" ht="15.75" customHeight="1" x14ac:dyDescent="0.25"/>
    <row r="2469" s="695" customFormat="1" ht="15.75" customHeight="1" x14ac:dyDescent="0.25"/>
    <row r="2470" s="695" customFormat="1" ht="15.75" customHeight="1" x14ac:dyDescent="0.25"/>
    <row r="2471" s="695" customFormat="1" ht="15.75" customHeight="1" x14ac:dyDescent="0.25"/>
    <row r="2472" s="695" customFormat="1" ht="15.75" customHeight="1" x14ac:dyDescent="0.25"/>
    <row r="2473" s="695" customFormat="1" ht="15.75" customHeight="1" x14ac:dyDescent="0.25"/>
    <row r="2474" s="695" customFormat="1" ht="15.75" customHeight="1" x14ac:dyDescent="0.25"/>
    <row r="2475" s="695" customFormat="1" ht="15.75" customHeight="1" x14ac:dyDescent="0.25"/>
    <row r="2476" s="695" customFormat="1" ht="15.75" customHeight="1" x14ac:dyDescent="0.25"/>
    <row r="2477" s="695" customFormat="1" ht="15.75" customHeight="1" x14ac:dyDescent="0.25"/>
    <row r="2478" s="695" customFormat="1" ht="15.75" customHeight="1" x14ac:dyDescent="0.25"/>
    <row r="2479" s="695" customFormat="1" ht="15.75" customHeight="1" x14ac:dyDescent="0.25"/>
    <row r="2480" s="695" customFormat="1" ht="15.75" customHeight="1" x14ac:dyDescent="0.25"/>
    <row r="2481" s="695" customFormat="1" ht="15.75" customHeight="1" x14ac:dyDescent="0.25"/>
    <row r="2482" s="695" customFormat="1" ht="15.75" customHeight="1" x14ac:dyDescent="0.25"/>
    <row r="2483" s="695" customFormat="1" ht="15.75" customHeight="1" x14ac:dyDescent="0.25"/>
    <row r="2484" s="695" customFormat="1" ht="15.75" customHeight="1" x14ac:dyDescent="0.25"/>
    <row r="2485" s="695" customFormat="1" ht="15.75" customHeight="1" x14ac:dyDescent="0.25"/>
    <row r="2486" s="695" customFormat="1" ht="15.75" customHeight="1" x14ac:dyDescent="0.25"/>
    <row r="2487" s="695" customFormat="1" ht="15.75" customHeight="1" x14ac:dyDescent="0.25"/>
    <row r="2488" s="695" customFormat="1" ht="15.75" customHeight="1" x14ac:dyDescent="0.25"/>
    <row r="2489" s="695" customFormat="1" ht="15.75" customHeight="1" x14ac:dyDescent="0.25"/>
    <row r="2490" s="695" customFormat="1" ht="15.75" customHeight="1" x14ac:dyDescent="0.25"/>
    <row r="2491" s="695" customFormat="1" ht="15.75" customHeight="1" x14ac:dyDescent="0.25"/>
    <row r="2492" s="695" customFormat="1" ht="15.75" customHeight="1" x14ac:dyDescent="0.25"/>
    <row r="2493" s="695" customFormat="1" ht="15.75" customHeight="1" x14ac:dyDescent="0.25"/>
    <row r="2494" s="695" customFormat="1" ht="15.75" customHeight="1" x14ac:dyDescent="0.25"/>
    <row r="2495" s="695" customFormat="1" ht="15.75" customHeight="1" x14ac:dyDescent="0.25"/>
    <row r="2496" s="695" customFormat="1" ht="15.75" customHeight="1" x14ac:dyDescent="0.25"/>
    <row r="2497" s="695" customFormat="1" ht="15.75" customHeight="1" x14ac:dyDescent="0.25"/>
    <row r="2498" s="695" customFormat="1" ht="15.75" customHeight="1" x14ac:dyDescent="0.25"/>
    <row r="2499" s="695" customFormat="1" ht="15.75" customHeight="1" x14ac:dyDescent="0.25"/>
    <row r="2500" s="695" customFormat="1" ht="15.75" customHeight="1" x14ac:dyDescent="0.25"/>
    <row r="2501" s="695" customFormat="1" ht="15.75" customHeight="1" x14ac:dyDescent="0.25"/>
    <row r="2502" s="695" customFormat="1" ht="15.75" customHeight="1" x14ac:dyDescent="0.25"/>
    <row r="2503" s="695" customFormat="1" ht="15.75" customHeight="1" x14ac:dyDescent="0.25"/>
    <row r="2504" s="695" customFormat="1" ht="15.75" customHeight="1" x14ac:dyDescent="0.25"/>
    <row r="2505" s="695" customFormat="1" ht="15.75" customHeight="1" x14ac:dyDescent="0.25"/>
    <row r="2506" s="695" customFormat="1" ht="15.75" customHeight="1" x14ac:dyDescent="0.25"/>
    <row r="2507" s="695" customFormat="1" ht="15.75" customHeight="1" x14ac:dyDescent="0.25"/>
    <row r="2508" s="695" customFormat="1" ht="15.75" customHeight="1" x14ac:dyDescent="0.25"/>
    <row r="2509" s="695" customFormat="1" ht="15.75" customHeight="1" x14ac:dyDescent="0.25"/>
    <row r="2510" s="695" customFormat="1" ht="15.75" customHeight="1" x14ac:dyDescent="0.25"/>
    <row r="2511" s="695" customFormat="1" ht="15.75" customHeight="1" x14ac:dyDescent="0.25"/>
    <row r="2512" s="695" customFormat="1" ht="15.75" customHeight="1" x14ac:dyDescent="0.25"/>
    <row r="2513" s="695" customFormat="1" ht="15.75" customHeight="1" x14ac:dyDescent="0.25"/>
    <row r="2514" s="695" customFormat="1" ht="15.75" customHeight="1" x14ac:dyDescent="0.25"/>
    <row r="2515" s="695" customFormat="1" ht="15.75" customHeight="1" x14ac:dyDescent="0.25"/>
    <row r="2516" s="695" customFormat="1" ht="15.75" customHeight="1" x14ac:dyDescent="0.25"/>
    <row r="2517" s="695" customFormat="1" ht="15.75" customHeight="1" x14ac:dyDescent="0.25"/>
    <row r="2518" s="695" customFormat="1" ht="15.75" customHeight="1" x14ac:dyDescent="0.25"/>
    <row r="2519" s="695" customFormat="1" ht="15.75" customHeight="1" x14ac:dyDescent="0.25"/>
    <row r="2520" s="695" customFormat="1" ht="15.75" customHeight="1" x14ac:dyDescent="0.25"/>
    <row r="2521" s="695" customFormat="1" ht="15.75" customHeight="1" x14ac:dyDescent="0.25"/>
    <row r="2522" s="695" customFormat="1" ht="15.75" customHeight="1" x14ac:dyDescent="0.25"/>
    <row r="2523" s="695" customFormat="1" ht="15.75" customHeight="1" x14ac:dyDescent="0.25"/>
    <row r="2524" s="695" customFormat="1" ht="15.75" customHeight="1" x14ac:dyDescent="0.25"/>
    <row r="2525" s="695" customFormat="1" ht="15.75" customHeight="1" x14ac:dyDescent="0.25"/>
    <row r="2526" s="695" customFormat="1" ht="15.75" customHeight="1" x14ac:dyDescent="0.25"/>
    <row r="2527" s="695" customFormat="1" ht="15.75" customHeight="1" x14ac:dyDescent="0.25"/>
    <row r="2528" s="695" customFormat="1" ht="15.75" customHeight="1" x14ac:dyDescent="0.25"/>
    <row r="2529" s="695" customFormat="1" ht="15.75" customHeight="1" x14ac:dyDescent="0.25"/>
    <row r="2530" s="695" customFormat="1" ht="15.75" customHeight="1" x14ac:dyDescent="0.25"/>
    <row r="2531" s="695" customFormat="1" ht="15.75" customHeight="1" x14ac:dyDescent="0.25"/>
    <row r="2532" s="695" customFormat="1" ht="15.75" customHeight="1" x14ac:dyDescent="0.25"/>
    <row r="2533" s="695" customFormat="1" ht="15.75" customHeight="1" x14ac:dyDescent="0.25"/>
    <row r="2534" s="695" customFormat="1" ht="15.75" customHeight="1" x14ac:dyDescent="0.25"/>
    <row r="2535" s="695" customFormat="1" ht="15.75" customHeight="1" x14ac:dyDescent="0.25"/>
    <row r="2536" s="695" customFormat="1" ht="15.75" customHeight="1" x14ac:dyDescent="0.25"/>
    <row r="2537" s="695" customFormat="1" ht="15.75" customHeight="1" x14ac:dyDescent="0.25"/>
    <row r="2538" s="695" customFormat="1" ht="15.75" customHeight="1" x14ac:dyDescent="0.25"/>
    <row r="2539" s="695" customFormat="1" ht="15.75" customHeight="1" x14ac:dyDescent="0.25"/>
    <row r="2540" s="695" customFormat="1" ht="15.75" customHeight="1" x14ac:dyDescent="0.25"/>
    <row r="2541" s="695" customFormat="1" ht="15.75" customHeight="1" x14ac:dyDescent="0.25"/>
    <row r="2542" s="695" customFormat="1" ht="15.75" customHeight="1" x14ac:dyDescent="0.25"/>
    <row r="2543" s="695" customFormat="1" ht="15.75" customHeight="1" x14ac:dyDescent="0.25"/>
    <row r="2544" s="695" customFormat="1" ht="15.75" customHeight="1" x14ac:dyDescent="0.25"/>
    <row r="2545" s="695" customFormat="1" ht="15.75" customHeight="1" x14ac:dyDescent="0.25"/>
    <row r="2546" s="695" customFormat="1" ht="15.75" customHeight="1" x14ac:dyDescent="0.25"/>
    <row r="2547" s="695" customFormat="1" ht="15.75" customHeight="1" x14ac:dyDescent="0.25"/>
    <row r="2548" s="695" customFormat="1" ht="15.75" customHeight="1" x14ac:dyDescent="0.25"/>
    <row r="2549" s="695" customFormat="1" ht="15.75" customHeight="1" x14ac:dyDescent="0.25"/>
    <row r="2550" s="695" customFormat="1" ht="15.75" customHeight="1" x14ac:dyDescent="0.25"/>
    <row r="2551" s="695" customFormat="1" ht="15.75" customHeight="1" x14ac:dyDescent="0.25"/>
    <row r="2552" s="695" customFormat="1" ht="15.75" customHeight="1" x14ac:dyDescent="0.25"/>
    <row r="2553" s="695" customFormat="1" ht="15.75" customHeight="1" x14ac:dyDescent="0.25"/>
    <row r="2554" s="695" customFormat="1" ht="15.75" customHeight="1" x14ac:dyDescent="0.25"/>
    <row r="2555" s="695" customFormat="1" ht="15.75" customHeight="1" x14ac:dyDescent="0.25"/>
    <row r="2556" s="695" customFormat="1" ht="15.75" customHeight="1" x14ac:dyDescent="0.25"/>
    <row r="2557" s="695" customFormat="1" ht="15.75" customHeight="1" x14ac:dyDescent="0.25"/>
    <row r="2558" s="695" customFormat="1" ht="15.75" customHeight="1" x14ac:dyDescent="0.25"/>
    <row r="2559" s="695" customFormat="1" ht="15.75" customHeight="1" x14ac:dyDescent="0.25"/>
    <row r="2560" s="695" customFormat="1" ht="15.75" customHeight="1" x14ac:dyDescent="0.25"/>
    <row r="2561" s="695" customFormat="1" ht="15.75" customHeight="1" x14ac:dyDescent="0.25"/>
    <row r="2562" s="695" customFormat="1" ht="15.75" customHeight="1" x14ac:dyDescent="0.25"/>
    <row r="2563" s="695" customFormat="1" ht="15.75" customHeight="1" x14ac:dyDescent="0.25"/>
    <row r="2564" s="695" customFormat="1" ht="15.75" customHeight="1" x14ac:dyDescent="0.25"/>
    <row r="2565" s="695" customFormat="1" ht="15.75" customHeight="1" x14ac:dyDescent="0.25"/>
    <row r="2566" s="695" customFormat="1" ht="15.75" customHeight="1" x14ac:dyDescent="0.25"/>
    <row r="2567" s="695" customFormat="1" ht="15.75" customHeight="1" x14ac:dyDescent="0.25"/>
    <row r="2568" s="695" customFormat="1" ht="15.75" customHeight="1" x14ac:dyDescent="0.25"/>
    <row r="2569" s="695" customFormat="1" ht="15.75" customHeight="1" x14ac:dyDescent="0.25"/>
    <row r="2570" s="695" customFormat="1" ht="15.75" customHeight="1" x14ac:dyDescent="0.25"/>
    <row r="2571" s="695" customFormat="1" ht="15.75" customHeight="1" x14ac:dyDescent="0.25"/>
    <row r="2572" s="695" customFormat="1" ht="15.75" customHeight="1" x14ac:dyDescent="0.25"/>
    <row r="2573" s="695" customFormat="1" ht="15.75" customHeight="1" x14ac:dyDescent="0.25"/>
    <row r="2574" s="695" customFormat="1" ht="15.75" customHeight="1" x14ac:dyDescent="0.25"/>
    <row r="2575" s="695" customFormat="1" ht="15.75" customHeight="1" x14ac:dyDescent="0.25"/>
    <row r="2576" s="695" customFormat="1" ht="15.75" customHeight="1" x14ac:dyDescent="0.25"/>
    <row r="2577" s="695" customFormat="1" ht="15.75" customHeight="1" x14ac:dyDescent="0.25"/>
    <row r="2578" s="695" customFormat="1" ht="15.75" customHeight="1" x14ac:dyDescent="0.25"/>
    <row r="2579" s="695" customFormat="1" ht="15.75" customHeight="1" x14ac:dyDescent="0.25"/>
    <row r="2580" s="695" customFormat="1" ht="15.75" customHeight="1" x14ac:dyDescent="0.25"/>
    <row r="2581" s="695" customFormat="1" ht="15.75" customHeight="1" x14ac:dyDescent="0.25"/>
    <row r="2582" s="695" customFormat="1" ht="15.75" customHeight="1" x14ac:dyDescent="0.25"/>
    <row r="2583" s="695" customFormat="1" ht="15.75" customHeight="1" x14ac:dyDescent="0.25"/>
    <row r="2584" s="695" customFormat="1" ht="15.75" customHeight="1" x14ac:dyDescent="0.25"/>
    <row r="2585" s="695" customFormat="1" ht="15.75" customHeight="1" x14ac:dyDescent="0.25"/>
    <row r="2586" s="695" customFormat="1" ht="15.75" customHeight="1" x14ac:dyDescent="0.25"/>
    <row r="2587" s="695" customFormat="1" ht="15.75" customHeight="1" x14ac:dyDescent="0.25"/>
    <row r="2588" s="695" customFormat="1" ht="15.75" customHeight="1" x14ac:dyDescent="0.25"/>
    <row r="2589" s="695" customFormat="1" ht="15.75" customHeight="1" x14ac:dyDescent="0.25"/>
    <row r="2590" s="695" customFormat="1" ht="15.75" customHeight="1" x14ac:dyDescent="0.25"/>
    <row r="2591" s="695" customFormat="1" ht="15.75" customHeight="1" x14ac:dyDescent="0.25"/>
    <row r="2592" s="695" customFormat="1" ht="15.75" customHeight="1" x14ac:dyDescent="0.25"/>
    <row r="2593" s="695" customFormat="1" ht="15.75" customHeight="1" x14ac:dyDescent="0.25"/>
    <row r="2594" s="695" customFormat="1" ht="15.75" customHeight="1" x14ac:dyDescent="0.25"/>
    <row r="2595" s="695" customFormat="1" ht="15.75" customHeight="1" x14ac:dyDescent="0.25"/>
    <row r="2596" s="695" customFormat="1" ht="15.75" customHeight="1" x14ac:dyDescent="0.25"/>
    <row r="2597" s="695" customFormat="1" ht="15.75" customHeight="1" x14ac:dyDescent="0.25"/>
    <row r="2598" s="695" customFormat="1" ht="15.75" customHeight="1" x14ac:dyDescent="0.25"/>
    <row r="2599" s="695" customFormat="1" ht="15.75" customHeight="1" x14ac:dyDescent="0.25"/>
    <row r="2600" s="695" customFormat="1" ht="15.75" customHeight="1" x14ac:dyDescent="0.25"/>
    <row r="2601" s="695" customFormat="1" ht="15.75" customHeight="1" x14ac:dyDescent="0.25"/>
    <row r="2602" s="695" customFormat="1" ht="15.75" customHeight="1" x14ac:dyDescent="0.25"/>
    <row r="2603" s="695" customFormat="1" ht="15.75" customHeight="1" x14ac:dyDescent="0.25"/>
    <row r="2604" s="695" customFormat="1" ht="15.75" customHeight="1" x14ac:dyDescent="0.25"/>
    <row r="2605" s="695" customFormat="1" ht="15.75" customHeight="1" x14ac:dyDescent="0.25"/>
    <row r="2606" s="695" customFormat="1" ht="15.75" customHeight="1" x14ac:dyDescent="0.25"/>
    <row r="2607" s="695" customFormat="1" ht="15.75" customHeight="1" x14ac:dyDescent="0.25"/>
    <row r="2608" s="695" customFormat="1" ht="15.75" customHeight="1" x14ac:dyDescent="0.25"/>
    <row r="2609" s="695" customFormat="1" ht="15.75" customHeight="1" x14ac:dyDescent="0.25"/>
    <row r="2610" s="695" customFormat="1" ht="15.75" customHeight="1" x14ac:dyDescent="0.25"/>
    <row r="2611" s="695" customFormat="1" ht="15.75" customHeight="1" x14ac:dyDescent="0.25"/>
    <row r="2612" s="695" customFormat="1" ht="15.75" customHeight="1" x14ac:dyDescent="0.25"/>
    <row r="2613" s="695" customFormat="1" ht="15.75" customHeight="1" x14ac:dyDescent="0.25"/>
    <row r="2614" s="695" customFormat="1" ht="15.75" customHeight="1" x14ac:dyDescent="0.25"/>
    <row r="2615" s="695" customFormat="1" ht="15.75" customHeight="1" x14ac:dyDescent="0.25"/>
    <row r="2616" s="695" customFormat="1" ht="15.75" customHeight="1" x14ac:dyDescent="0.25"/>
    <row r="2617" s="695" customFormat="1" ht="15.75" customHeight="1" x14ac:dyDescent="0.25"/>
    <row r="2618" s="695" customFormat="1" ht="15.75" customHeight="1" x14ac:dyDescent="0.25"/>
    <row r="2619" s="695" customFormat="1" ht="15.75" customHeight="1" x14ac:dyDescent="0.25"/>
    <row r="2620" s="695" customFormat="1" ht="15.75" customHeight="1" x14ac:dyDescent="0.25"/>
    <row r="2621" s="695" customFormat="1" ht="15.75" customHeight="1" x14ac:dyDescent="0.25"/>
    <row r="2622" s="695" customFormat="1" ht="15.75" customHeight="1" x14ac:dyDescent="0.25"/>
    <row r="2623" s="695" customFormat="1" ht="15.75" customHeight="1" x14ac:dyDescent="0.25"/>
    <row r="2624" s="695" customFormat="1" ht="15.75" customHeight="1" x14ac:dyDescent="0.25"/>
    <row r="2625" s="695" customFormat="1" ht="15.75" customHeight="1" x14ac:dyDescent="0.25"/>
    <row r="2626" s="695" customFormat="1" ht="15.75" customHeight="1" x14ac:dyDescent="0.25"/>
    <row r="2627" s="695" customFormat="1" ht="15.75" customHeight="1" x14ac:dyDescent="0.25"/>
    <row r="2628" s="695" customFormat="1" ht="15.75" customHeight="1" x14ac:dyDescent="0.25"/>
    <row r="2629" s="695" customFormat="1" ht="15.75" customHeight="1" x14ac:dyDescent="0.25"/>
    <row r="2630" s="695" customFormat="1" ht="15.75" customHeight="1" x14ac:dyDescent="0.25"/>
    <row r="2631" s="695" customFormat="1" ht="15.75" customHeight="1" x14ac:dyDescent="0.25"/>
    <row r="2632" s="695" customFormat="1" ht="15.75" customHeight="1" x14ac:dyDescent="0.25"/>
    <row r="2633" s="695" customFormat="1" ht="15.75" customHeight="1" x14ac:dyDescent="0.25"/>
    <row r="2634" s="695" customFormat="1" ht="15.75" customHeight="1" x14ac:dyDescent="0.25"/>
    <row r="2635" s="695" customFormat="1" ht="15.75" customHeight="1" x14ac:dyDescent="0.25"/>
    <row r="2636" s="695" customFormat="1" ht="15.75" customHeight="1" x14ac:dyDescent="0.25"/>
    <row r="2637" s="695" customFormat="1" ht="15.75" customHeight="1" x14ac:dyDescent="0.25"/>
    <row r="2638" s="695" customFormat="1" ht="15.75" customHeight="1" x14ac:dyDescent="0.25"/>
    <row r="2639" s="695" customFormat="1" ht="15.75" customHeight="1" x14ac:dyDescent="0.25"/>
    <row r="2640" s="695" customFormat="1" ht="15.75" customHeight="1" x14ac:dyDescent="0.25"/>
    <row r="2641" s="695" customFormat="1" ht="15.75" customHeight="1" x14ac:dyDescent="0.25"/>
    <row r="2642" s="695" customFormat="1" ht="15.75" customHeight="1" x14ac:dyDescent="0.25"/>
    <row r="2643" s="695" customFormat="1" ht="15.75" customHeight="1" x14ac:dyDescent="0.25"/>
    <row r="2644" s="695" customFormat="1" ht="15.75" customHeight="1" x14ac:dyDescent="0.25"/>
    <row r="2645" s="695" customFormat="1" ht="15.75" customHeight="1" x14ac:dyDescent="0.25"/>
    <row r="2646" s="695" customFormat="1" ht="15.75" customHeight="1" x14ac:dyDescent="0.25"/>
    <row r="2647" s="695" customFormat="1" ht="15.75" customHeight="1" x14ac:dyDescent="0.25"/>
    <row r="2648" s="695" customFormat="1" ht="15.75" customHeight="1" x14ac:dyDescent="0.25"/>
    <row r="2649" s="695" customFormat="1" ht="15.75" customHeight="1" x14ac:dyDescent="0.25"/>
    <row r="2650" s="695" customFormat="1" ht="15.75" customHeight="1" x14ac:dyDescent="0.25"/>
    <row r="2651" s="695" customFormat="1" ht="15.75" customHeight="1" x14ac:dyDescent="0.25"/>
    <row r="2652" s="695" customFormat="1" ht="15.75" customHeight="1" x14ac:dyDescent="0.25"/>
    <row r="2653" s="695" customFormat="1" ht="15.75" customHeight="1" x14ac:dyDescent="0.25"/>
    <row r="2654" s="695" customFormat="1" ht="15.75" customHeight="1" x14ac:dyDescent="0.25"/>
    <row r="2655" s="695" customFormat="1" ht="15.75" customHeight="1" x14ac:dyDescent="0.25"/>
    <row r="2656" s="695" customFormat="1" ht="15.75" customHeight="1" x14ac:dyDescent="0.25"/>
    <row r="2657" s="695" customFormat="1" ht="15.75" customHeight="1" x14ac:dyDescent="0.25"/>
    <row r="2658" s="695" customFormat="1" ht="15.75" customHeight="1" x14ac:dyDescent="0.25"/>
    <row r="2659" s="695" customFormat="1" ht="15.75" customHeight="1" x14ac:dyDescent="0.25"/>
    <row r="2660" s="695" customFormat="1" ht="15.75" customHeight="1" x14ac:dyDescent="0.25"/>
    <row r="2661" s="695" customFormat="1" ht="15.75" customHeight="1" x14ac:dyDescent="0.25"/>
    <row r="2662" s="695" customFormat="1" ht="15.75" customHeight="1" x14ac:dyDescent="0.25"/>
    <row r="2663" s="695" customFormat="1" ht="15.75" customHeight="1" x14ac:dyDescent="0.25"/>
    <row r="2664" s="695" customFormat="1" ht="15.75" customHeight="1" x14ac:dyDescent="0.25"/>
    <row r="2665" s="695" customFormat="1" ht="15.75" customHeight="1" x14ac:dyDescent="0.25"/>
    <row r="2666" s="695" customFormat="1" ht="15.75" customHeight="1" x14ac:dyDescent="0.25"/>
    <row r="2667" s="695" customFormat="1" ht="15.75" customHeight="1" x14ac:dyDescent="0.25"/>
    <row r="2668" s="695" customFormat="1" ht="15.75" customHeight="1" x14ac:dyDescent="0.25"/>
    <row r="2669" s="695" customFormat="1" ht="15.75" customHeight="1" x14ac:dyDescent="0.25"/>
    <row r="2670" s="695" customFormat="1" ht="15.75" customHeight="1" x14ac:dyDescent="0.25"/>
    <row r="2671" s="695" customFormat="1" ht="15.75" customHeight="1" x14ac:dyDescent="0.25"/>
    <row r="2672" s="695" customFormat="1" ht="15.75" customHeight="1" x14ac:dyDescent="0.25"/>
    <row r="2673" s="695" customFormat="1" ht="15.75" customHeight="1" x14ac:dyDescent="0.25"/>
    <row r="2674" s="695" customFormat="1" ht="15.75" customHeight="1" x14ac:dyDescent="0.25"/>
    <row r="2675" s="695" customFormat="1" ht="15.75" customHeight="1" x14ac:dyDescent="0.25"/>
    <row r="2676" s="695" customFormat="1" ht="15.75" customHeight="1" x14ac:dyDescent="0.25"/>
    <row r="2677" s="695" customFormat="1" ht="15.75" customHeight="1" x14ac:dyDescent="0.25"/>
    <row r="2678" s="695" customFormat="1" ht="15.75" customHeight="1" x14ac:dyDescent="0.25"/>
    <row r="2679" s="695" customFormat="1" ht="15.75" customHeight="1" x14ac:dyDescent="0.25"/>
    <row r="2680" s="695" customFormat="1" ht="15.75" customHeight="1" x14ac:dyDescent="0.25"/>
    <row r="2681" s="695" customFormat="1" ht="15.75" customHeight="1" x14ac:dyDescent="0.25"/>
    <row r="2682" s="695" customFormat="1" ht="15.75" customHeight="1" x14ac:dyDescent="0.25"/>
    <row r="2683" s="695" customFormat="1" ht="15.75" customHeight="1" x14ac:dyDescent="0.25"/>
    <row r="2684" s="695" customFormat="1" ht="15.75" customHeight="1" x14ac:dyDescent="0.25"/>
    <row r="2685" s="695" customFormat="1" ht="15.75" customHeight="1" x14ac:dyDescent="0.25"/>
    <row r="2686" s="695" customFormat="1" ht="15.75" customHeight="1" x14ac:dyDescent="0.25"/>
    <row r="2687" s="695" customFormat="1" ht="15.75" customHeight="1" x14ac:dyDescent="0.25"/>
    <row r="2688" s="695" customFormat="1" ht="15.75" customHeight="1" x14ac:dyDescent="0.25"/>
    <row r="2689" s="695" customFormat="1" ht="15.75" customHeight="1" x14ac:dyDescent="0.25"/>
    <row r="2690" s="695" customFormat="1" ht="15.75" customHeight="1" x14ac:dyDescent="0.25"/>
    <row r="2691" s="695" customFormat="1" ht="15.75" customHeight="1" x14ac:dyDescent="0.25"/>
    <row r="2692" s="695" customFormat="1" ht="15.75" customHeight="1" x14ac:dyDescent="0.25"/>
    <row r="2693" s="695" customFormat="1" ht="15.75" customHeight="1" x14ac:dyDescent="0.25"/>
    <row r="2694" s="695" customFormat="1" ht="15.75" customHeight="1" x14ac:dyDescent="0.25"/>
    <row r="2695" s="695" customFormat="1" ht="15.75" customHeight="1" x14ac:dyDescent="0.25"/>
    <row r="2696" s="695" customFormat="1" ht="15.75" customHeight="1" x14ac:dyDescent="0.25"/>
    <row r="2697" s="695" customFormat="1" ht="15.75" customHeight="1" x14ac:dyDescent="0.25"/>
    <row r="2698" s="695" customFormat="1" ht="15.75" customHeight="1" x14ac:dyDescent="0.25"/>
    <row r="2699" s="695" customFormat="1" ht="15.75" customHeight="1" x14ac:dyDescent="0.25"/>
    <row r="2700" s="695" customFormat="1" ht="15.75" customHeight="1" x14ac:dyDescent="0.25"/>
    <row r="2701" s="695" customFormat="1" ht="15.75" customHeight="1" x14ac:dyDescent="0.25"/>
    <row r="2702" s="695" customFormat="1" ht="15.75" customHeight="1" x14ac:dyDescent="0.25"/>
    <row r="2703" s="695" customFormat="1" ht="15.75" customHeight="1" x14ac:dyDescent="0.25"/>
    <row r="2704" s="695" customFormat="1" ht="15.75" customHeight="1" x14ac:dyDescent="0.25"/>
    <row r="2705" s="695" customFormat="1" ht="15.75" customHeight="1" x14ac:dyDescent="0.25"/>
    <row r="2706" s="695" customFormat="1" ht="15.75" customHeight="1" x14ac:dyDescent="0.25"/>
    <row r="2707" s="695" customFormat="1" ht="15.75" customHeight="1" x14ac:dyDescent="0.25"/>
    <row r="2708" s="695" customFormat="1" ht="15.75" customHeight="1" x14ac:dyDescent="0.25"/>
    <row r="2709" s="695" customFormat="1" ht="15.75" customHeight="1" x14ac:dyDescent="0.25"/>
    <row r="2710" s="695" customFormat="1" ht="15.75" customHeight="1" x14ac:dyDescent="0.25"/>
    <row r="2711" s="695" customFormat="1" ht="15.75" customHeight="1" x14ac:dyDescent="0.25"/>
    <row r="2712" s="695" customFormat="1" ht="15.75" customHeight="1" x14ac:dyDescent="0.25"/>
    <row r="2713" s="695" customFormat="1" ht="15.75" customHeight="1" x14ac:dyDescent="0.25"/>
    <row r="2714" s="695" customFormat="1" ht="15.75" customHeight="1" x14ac:dyDescent="0.25"/>
    <row r="2715" s="695" customFormat="1" ht="15.75" customHeight="1" x14ac:dyDescent="0.25"/>
    <row r="2716" s="695" customFormat="1" ht="15.75" customHeight="1" x14ac:dyDescent="0.25"/>
    <row r="2717" s="695" customFormat="1" ht="15.75" customHeight="1" x14ac:dyDescent="0.25"/>
    <row r="2718" s="695" customFormat="1" ht="15.75" customHeight="1" x14ac:dyDescent="0.25"/>
    <row r="2719" s="695" customFormat="1" ht="15.75" customHeight="1" x14ac:dyDescent="0.25"/>
    <row r="2720" s="695" customFormat="1" ht="15.75" customHeight="1" x14ac:dyDescent="0.25"/>
    <row r="2721" s="695" customFormat="1" ht="15.75" customHeight="1" x14ac:dyDescent="0.25"/>
    <row r="2722" s="695" customFormat="1" ht="15.75" customHeight="1" x14ac:dyDescent="0.25"/>
    <row r="2723" s="695" customFormat="1" ht="15.75" customHeight="1" x14ac:dyDescent="0.25"/>
    <row r="2724" s="695" customFormat="1" ht="15.75" customHeight="1" x14ac:dyDescent="0.25"/>
    <row r="2725" s="695" customFormat="1" ht="15.75" customHeight="1" x14ac:dyDescent="0.25"/>
    <row r="2726" s="695" customFormat="1" ht="15.75" customHeight="1" x14ac:dyDescent="0.25"/>
    <row r="2727" s="695" customFormat="1" ht="15.75" customHeight="1" x14ac:dyDescent="0.25"/>
    <row r="2728" s="695" customFormat="1" ht="15.75" customHeight="1" x14ac:dyDescent="0.25"/>
    <row r="2729" s="695" customFormat="1" ht="15.75" customHeight="1" x14ac:dyDescent="0.25"/>
    <row r="2730" s="695" customFormat="1" ht="15.75" customHeight="1" x14ac:dyDescent="0.25"/>
    <row r="2731" s="695" customFormat="1" ht="15.75" customHeight="1" x14ac:dyDescent="0.25"/>
    <row r="2732" s="695" customFormat="1" ht="15.75" customHeight="1" x14ac:dyDescent="0.25"/>
    <row r="2733" s="695" customFormat="1" ht="15.75" customHeight="1" x14ac:dyDescent="0.25"/>
    <row r="2734" s="695" customFormat="1" ht="15.75" customHeight="1" x14ac:dyDescent="0.25"/>
    <row r="2735" s="695" customFormat="1" ht="15.75" customHeight="1" x14ac:dyDescent="0.25"/>
    <row r="2736" s="695" customFormat="1" ht="15.75" customHeight="1" x14ac:dyDescent="0.25"/>
    <row r="2737" s="695" customFormat="1" ht="15.75" customHeight="1" x14ac:dyDescent="0.25"/>
    <row r="2738" s="695" customFormat="1" ht="15.75" customHeight="1" x14ac:dyDescent="0.25"/>
    <row r="2739" s="695" customFormat="1" ht="15.75" customHeight="1" x14ac:dyDescent="0.25"/>
    <row r="2740" s="695" customFormat="1" ht="15.75" customHeight="1" x14ac:dyDescent="0.25"/>
    <row r="2741" s="695" customFormat="1" ht="15.75" customHeight="1" x14ac:dyDescent="0.25"/>
    <row r="2742" s="695" customFormat="1" ht="15.75" customHeight="1" x14ac:dyDescent="0.25"/>
    <row r="2743" s="695" customFormat="1" ht="15.75" customHeight="1" x14ac:dyDescent="0.25"/>
    <row r="2744" s="695" customFormat="1" ht="15.75" customHeight="1" x14ac:dyDescent="0.25"/>
    <row r="2745" s="695" customFormat="1" ht="15.75" customHeight="1" x14ac:dyDescent="0.25"/>
    <row r="2746" s="695" customFormat="1" ht="15.75" customHeight="1" x14ac:dyDescent="0.25"/>
    <row r="2747" s="695" customFormat="1" ht="15.75" customHeight="1" x14ac:dyDescent="0.25"/>
    <row r="2748" s="695" customFormat="1" ht="15.75" customHeight="1" x14ac:dyDescent="0.25"/>
    <row r="2749" s="695" customFormat="1" ht="15.75" customHeight="1" x14ac:dyDescent="0.25"/>
    <row r="2750" s="695" customFormat="1" ht="15.75" customHeight="1" x14ac:dyDescent="0.25"/>
    <row r="2751" s="695" customFormat="1" ht="15.75" customHeight="1" x14ac:dyDescent="0.25"/>
    <row r="2752" s="695" customFormat="1" ht="15.75" customHeight="1" x14ac:dyDescent="0.25"/>
    <row r="2753" s="695" customFormat="1" ht="15.75" customHeight="1" x14ac:dyDescent="0.25"/>
    <row r="2754" s="695" customFormat="1" ht="15.75" customHeight="1" x14ac:dyDescent="0.25"/>
    <row r="2755" s="695" customFormat="1" ht="15.75" customHeight="1" x14ac:dyDescent="0.25"/>
    <row r="2756" s="695" customFormat="1" ht="15.75" customHeight="1" x14ac:dyDescent="0.25"/>
    <row r="2757" s="695" customFormat="1" ht="15.75" customHeight="1" x14ac:dyDescent="0.25"/>
    <row r="2758" s="695" customFormat="1" ht="15.75" customHeight="1" x14ac:dyDescent="0.25"/>
    <row r="2759" s="695" customFormat="1" ht="15.75" customHeight="1" x14ac:dyDescent="0.25"/>
    <row r="2760" s="695" customFormat="1" ht="15.75" customHeight="1" x14ac:dyDescent="0.25"/>
    <row r="2761" s="695" customFormat="1" ht="15.75" customHeight="1" x14ac:dyDescent="0.25"/>
    <row r="2762" s="695" customFormat="1" ht="15.75" customHeight="1" x14ac:dyDescent="0.25"/>
    <row r="2763" s="695" customFormat="1" ht="15.75" customHeight="1" x14ac:dyDescent="0.25"/>
    <row r="2764" s="695" customFormat="1" ht="15.75" customHeight="1" x14ac:dyDescent="0.25"/>
    <row r="2765" s="695" customFormat="1" ht="15.75" customHeight="1" x14ac:dyDescent="0.25"/>
    <row r="2766" s="695" customFormat="1" ht="15.75" customHeight="1" x14ac:dyDescent="0.25"/>
    <row r="2767" s="695" customFormat="1" ht="15.75" customHeight="1" x14ac:dyDescent="0.25"/>
    <row r="2768" s="695" customFormat="1" ht="15.75" customHeight="1" x14ac:dyDescent="0.25"/>
    <row r="2769" s="695" customFormat="1" ht="15.75" customHeight="1" x14ac:dyDescent="0.25"/>
    <row r="2770" s="695" customFormat="1" ht="15.75" customHeight="1" x14ac:dyDescent="0.25"/>
    <row r="2771" s="695" customFormat="1" ht="15.75" customHeight="1" x14ac:dyDescent="0.25"/>
    <row r="2772" s="695" customFormat="1" ht="15.75" customHeight="1" x14ac:dyDescent="0.25"/>
    <row r="2773" s="695" customFormat="1" ht="15.75" customHeight="1" x14ac:dyDescent="0.25"/>
    <row r="2774" s="695" customFormat="1" ht="15.75" customHeight="1" x14ac:dyDescent="0.25"/>
    <row r="2775" s="695" customFormat="1" ht="15.75" customHeight="1" x14ac:dyDescent="0.25"/>
    <row r="2776" s="695" customFormat="1" ht="15.75" customHeight="1" x14ac:dyDescent="0.25"/>
    <row r="2777" s="695" customFormat="1" ht="15.75" customHeight="1" x14ac:dyDescent="0.25"/>
    <row r="2778" s="695" customFormat="1" ht="15.75" customHeight="1" x14ac:dyDescent="0.25"/>
    <row r="2779" s="695" customFormat="1" ht="15.75" customHeight="1" x14ac:dyDescent="0.25"/>
    <row r="2780" s="695" customFormat="1" ht="15.75" customHeight="1" x14ac:dyDescent="0.25"/>
    <row r="2781" s="695" customFormat="1" ht="15.75" customHeight="1" x14ac:dyDescent="0.25"/>
    <row r="2782" s="695" customFormat="1" ht="15.75" customHeight="1" x14ac:dyDescent="0.25"/>
    <row r="2783" s="695" customFormat="1" ht="15.75" customHeight="1" x14ac:dyDescent="0.25"/>
    <row r="2784" s="695" customFormat="1" ht="15.75" customHeight="1" x14ac:dyDescent="0.25"/>
    <row r="2785" s="695" customFormat="1" ht="15.75" customHeight="1" x14ac:dyDescent="0.25"/>
    <row r="2786" s="695" customFormat="1" ht="15.75" customHeight="1" x14ac:dyDescent="0.25"/>
    <row r="2787" s="695" customFormat="1" ht="15.75" customHeight="1" x14ac:dyDescent="0.25"/>
    <row r="2788" s="695" customFormat="1" ht="15.75" customHeight="1" x14ac:dyDescent="0.25"/>
    <row r="2789" s="695" customFormat="1" ht="15.75" customHeight="1" x14ac:dyDescent="0.25"/>
    <row r="2790" s="695" customFormat="1" ht="15.75" customHeight="1" x14ac:dyDescent="0.25"/>
    <row r="2791" s="695" customFormat="1" ht="15.75" customHeight="1" x14ac:dyDescent="0.25"/>
    <row r="2792" s="695" customFormat="1" ht="15.75" customHeight="1" x14ac:dyDescent="0.25"/>
    <row r="2793" s="695" customFormat="1" ht="15.75" customHeight="1" x14ac:dyDescent="0.25"/>
    <row r="2794" s="695" customFormat="1" ht="15.75" customHeight="1" x14ac:dyDescent="0.25"/>
    <row r="2795" s="695" customFormat="1" ht="15.75" customHeight="1" x14ac:dyDescent="0.25"/>
    <row r="2796" s="695" customFormat="1" ht="15.75" customHeight="1" x14ac:dyDescent="0.25"/>
    <row r="2797" s="695" customFormat="1" ht="15.75" customHeight="1" x14ac:dyDescent="0.25"/>
    <row r="2798" s="695" customFormat="1" ht="15.75" customHeight="1" x14ac:dyDescent="0.25"/>
    <row r="2799" s="695" customFormat="1" ht="15.75" customHeight="1" x14ac:dyDescent="0.25"/>
    <row r="2800" s="695" customFormat="1" ht="15.75" customHeight="1" x14ac:dyDescent="0.25"/>
    <row r="2801" s="695" customFormat="1" ht="15.75" customHeight="1" x14ac:dyDescent="0.25"/>
    <row r="2802" s="695" customFormat="1" ht="15.75" customHeight="1" x14ac:dyDescent="0.25"/>
    <row r="2803" s="695" customFormat="1" ht="15.75" customHeight="1" x14ac:dyDescent="0.25"/>
    <row r="2804" s="695" customFormat="1" ht="15.75" customHeight="1" x14ac:dyDescent="0.25"/>
    <row r="2805" s="695" customFormat="1" ht="15.75" customHeight="1" x14ac:dyDescent="0.25"/>
    <row r="2806" s="695" customFormat="1" ht="15.75" customHeight="1" x14ac:dyDescent="0.25"/>
    <row r="2807" s="695" customFormat="1" ht="15.75" customHeight="1" x14ac:dyDescent="0.25"/>
    <row r="2808" s="695" customFormat="1" ht="15.75" customHeight="1" x14ac:dyDescent="0.25"/>
    <row r="2809" s="695" customFormat="1" ht="15.75" customHeight="1" x14ac:dyDescent="0.25"/>
    <row r="2810" s="695" customFormat="1" ht="15.75" customHeight="1" x14ac:dyDescent="0.25"/>
    <row r="2811" s="695" customFormat="1" ht="15.75" customHeight="1" x14ac:dyDescent="0.25"/>
    <row r="2812" s="695" customFormat="1" ht="15.75" customHeight="1" x14ac:dyDescent="0.25"/>
    <row r="2813" s="695" customFormat="1" ht="15.75" customHeight="1" x14ac:dyDescent="0.25"/>
    <row r="2814" s="695" customFormat="1" ht="15.75" customHeight="1" x14ac:dyDescent="0.25"/>
    <row r="2815" s="695" customFormat="1" ht="15.75" customHeight="1" x14ac:dyDescent="0.25"/>
    <row r="2816" s="695" customFormat="1" ht="15.75" customHeight="1" x14ac:dyDescent="0.25"/>
    <row r="2817" s="695" customFormat="1" ht="15.75" customHeight="1" x14ac:dyDescent="0.25"/>
    <row r="2818" s="695" customFormat="1" ht="15.75" customHeight="1" x14ac:dyDescent="0.25"/>
    <row r="2819" s="695" customFormat="1" ht="15.75" customHeight="1" x14ac:dyDescent="0.25"/>
    <row r="2820" s="695" customFormat="1" ht="15.75" customHeight="1" x14ac:dyDescent="0.25"/>
    <row r="2821" s="695" customFormat="1" ht="15.75" customHeight="1" x14ac:dyDescent="0.25"/>
    <row r="2822" s="695" customFormat="1" ht="15.75" customHeight="1" x14ac:dyDescent="0.25"/>
    <row r="2823" s="695" customFormat="1" ht="15.75" customHeight="1" x14ac:dyDescent="0.25"/>
    <row r="2824" s="695" customFormat="1" ht="15.75" customHeight="1" x14ac:dyDescent="0.25"/>
    <row r="2825" s="695" customFormat="1" ht="15.75" customHeight="1" x14ac:dyDescent="0.25"/>
    <row r="2826" s="695" customFormat="1" ht="15.75" customHeight="1" x14ac:dyDescent="0.25"/>
    <row r="2827" s="695" customFormat="1" ht="15.75" customHeight="1" x14ac:dyDescent="0.25"/>
    <row r="2828" s="695" customFormat="1" ht="15.75" customHeight="1" x14ac:dyDescent="0.25"/>
    <row r="2829" s="695" customFormat="1" ht="15.75" customHeight="1" x14ac:dyDescent="0.25"/>
    <row r="2830" s="695" customFormat="1" ht="15.75" customHeight="1" x14ac:dyDescent="0.25"/>
    <row r="2831" s="695" customFormat="1" ht="15.75" customHeight="1" x14ac:dyDescent="0.25"/>
    <row r="2832" s="695" customFormat="1" ht="15.75" customHeight="1" x14ac:dyDescent="0.25"/>
    <row r="2833" s="695" customFormat="1" ht="15.75" customHeight="1" x14ac:dyDescent="0.25"/>
    <row r="2834" s="695" customFormat="1" ht="15.75" customHeight="1" x14ac:dyDescent="0.25"/>
    <row r="2835" s="695" customFormat="1" ht="15.75" customHeight="1" x14ac:dyDescent="0.25"/>
    <row r="2836" s="695" customFormat="1" ht="15.75" customHeight="1" x14ac:dyDescent="0.25"/>
    <row r="2837" s="695" customFormat="1" ht="15.75" customHeight="1" x14ac:dyDescent="0.25"/>
    <row r="2838" s="695" customFormat="1" ht="15.75" customHeight="1" x14ac:dyDescent="0.25"/>
    <row r="2839" s="695" customFormat="1" ht="15.75" customHeight="1" x14ac:dyDescent="0.25"/>
    <row r="2840" s="695" customFormat="1" ht="15.75" customHeight="1" x14ac:dyDescent="0.25"/>
    <row r="2841" s="695" customFormat="1" ht="15.75" customHeight="1" x14ac:dyDescent="0.25"/>
    <row r="2842" s="695" customFormat="1" ht="15.75" customHeight="1" x14ac:dyDescent="0.25"/>
    <row r="2843" s="695" customFormat="1" ht="15.75" customHeight="1" x14ac:dyDescent="0.25"/>
    <row r="2844" s="695" customFormat="1" ht="15.75" customHeight="1" x14ac:dyDescent="0.25"/>
    <row r="2845" s="695" customFormat="1" ht="15.75" customHeight="1" x14ac:dyDescent="0.25"/>
    <row r="2846" s="695" customFormat="1" ht="15.75" customHeight="1" x14ac:dyDescent="0.25"/>
    <row r="2847" s="695" customFormat="1" ht="15.75" customHeight="1" x14ac:dyDescent="0.25"/>
    <row r="2848" s="695" customFormat="1" ht="15.75" customHeight="1" x14ac:dyDescent="0.25"/>
    <row r="2849" s="695" customFormat="1" ht="15.75" customHeight="1" x14ac:dyDescent="0.25"/>
    <row r="2850" s="695" customFormat="1" ht="15.75" customHeight="1" x14ac:dyDescent="0.25"/>
    <row r="2851" s="695" customFormat="1" ht="15.75" customHeight="1" x14ac:dyDescent="0.25"/>
    <row r="2852" s="695" customFormat="1" ht="15.75" customHeight="1" x14ac:dyDescent="0.25"/>
    <row r="2853" s="695" customFormat="1" ht="15.75" customHeight="1" x14ac:dyDescent="0.25"/>
    <row r="2854" s="695" customFormat="1" ht="15.75" customHeight="1" x14ac:dyDescent="0.25"/>
    <row r="2855" s="695" customFormat="1" ht="15.75" customHeight="1" x14ac:dyDescent="0.25"/>
    <row r="2856" s="695" customFormat="1" ht="15.75" customHeight="1" x14ac:dyDescent="0.25"/>
    <row r="2857" s="695" customFormat="1" ht="15.75" customHeight="1" x14ac:dyDescent="0.25"/>
    <row r="2858" s="695" customFormat="1" ht="15.75" customHeight="1" x14ac:dyDescent="0.25"/>
    <row r="2859" s="695" customFormat="1" ht="15.75" customHeight="1" x14ac:dyDescent="0.25"/>
    <row r="2860" s="695" customFormat="1" ht="15.75" customHeight="1" x14ac:dyDescent="0.25"/>
    <row r="2861" s="695" customFormat="1" ht="15.75" customHeight="1" x14ac:dyDescent="0.25"/>
    <row r="2862" s="695" customFormat="1" ht="15.75" customHeight="1" x14ac:dyDescent="0.25"/>
    <row r="2863" s="695" customFormat="1" ht="15.75" customHeight="1" x14ac:dyDescent="0.25"/>
    <row r="2864" s="695" customFormat="1" ht="15.75" customHeight="1" x14ac:dyDescent="0.25"/>
    <row r="2865" s="695" customFormat="1" ht="15.75" customHeight="1" x14ac:dyDescent="0.25"/>
    <row r="2866" s="695" customFormat="1" ht="15.75" customHeight="1" x14ac:dyDescent="0.25"/>
    <row r="2867" s="695" customFormat="1" ht="15.75" customHeight="1" x14ac:dyDescent="0.25"/>
    <row r="2868" s="695" customFormat="1" ht="15.75" customHeight="1" x14ac:dyDescent="0.25"/>
    <row r="2869" s="695" customFormat="1" ht="15.75" customHeight="1" x14ac:dyDescent="0.25"/>
    <row r="2870" s="695" customFormat="1" ht="15.75" customHeight="1" x14ac:dyDescent="0.25"/>
    <row r="2871" s="695" customFormat="1" ht="15.75" customHeight="1" x14ac:dyDescent="0.25"/>
    <row r="2872" s="695" customFormat="1" ht="15.75" customHeight="1" x14ac:dyDescent="0.25"/>
    <row r="2873" s="695" customFormat="1" ht="15.75" customHeight="1" x14ac:dyDescent="0.25"/>
    <row r="2874" s="695" customFormat="1" ht="15.75" customHeight="1" x14ac:dyDescent="0.25"/>
    <row r="2875" s="695" customFormat="1" ht="15.75" customHeight="1" x14ac:dyDescent="0.25"/>
    <row r="2876" s="695" customFormat="1" ht="15.75" customHeight="1" x14ac:dyDescent="0.25"/>
    <row r="2877" s="695" customFormat="1" ht="15.75" customHeight="1" x14ac:dyDescent="0.25"/>
    <row r="2878" s="695" customFormat="1" ht="15.75" customHeight="1" x14ac:dyDescent="0.25"/>
    <row r="2879" s="695" customFormat="1" ht="15.75" customHeight="1" x14ac:dyDescent="0.25"/>
    <row r="2880" s="695" customFormat="1" ht="15.75" customHeight="1" x14ac:dyDescent="0.25"/>
    <row r="2881" s="695" customFormat="1" ht="15.75" customHeight="1" x14ac:dyDescent="0.25"/>
    <row r="2882" s="695" customFormat="1" ht="15.75" customHeight="1" x14ac:dyDescent="0.25"/>
    <row r="2883" s="695" customFormat="1" ht="15.75" customHeight="1" x14ac:dyDescent="0.25"/>
    <row r="2884" s="695" customFormat="1" ht="15.75" customHeight="1" x14ac:dyDescent="0.25"/>
    <row r="2885" s="695" customFormat="1" ht="15.75" customHeight="1" x14ac:dyDescent="0.25"/>
    <row r="2886" s="695" customFormat="1" ht="15.75" customHeight="1" x14ac:dyDescent="0.25"/>
    <row r="2887" s="695" customFormat="1" ht="15.75" customHeight="1" x14ac:dyDescent="0.25"/>
    <row r="2888" s="695" customFormat="1" ht="15.75" customHeight="1" x14ac:dyDescent="0.25"/>
    <row r="2889" s="695" customFormat="1" ht="15.75" customHeight="1" x14ac:dyDescent="0.25"/>
    <row r="2890" s="695" customFormat="1" ht="15.75" customHeight="1" x14ac:dyDescent="0.25"/>
    <row r="2891" s="695" customFormat="1" ht="15.75" customHeight="1" x14ac:dyDescent="0.25"/>
    <row r="2892" s="695" customFormat="1" ht="15.75" customHeight="1" x14ac:dyDescent="0.25"/>
    <row r="2893" s="695" customFormat="1" ht="15.75" customHeight="1" x14ac:dyDescent="0.25"/>
    <row r="2894" s="695" customFormat="1" ht="15.75" customHeight="1" x14ac:dyDescent="0.25"/>
    <row r="2895" s="695" customFormat="1" ht="15.75" customHeight="1" x14ac:dyDescent="0.25"/>
    <row r="2896" s="695" customFormat="1" ht="15.75" customHeight="1" x14ac:dyDescent="0.25"/>
    <row r="2897" s="695" customFormat="1" ht="15.75" customHeight="1" x14ac:dyDescent="0.25"/>
    <row r="2898" s="695" customFormat="1" ht="15.75" customHeight="1" x14ac:dyDescent="0.25"/>
    <row r="2899" s="695" customFormat="1" ht="15.75" customHeight="1" x14ac:dyDescent="0.25"/>
    <row r="2900" s="695" customFormat="1" ht="15.75" customHeight="1" x14ac:dyDescent="0.25"/>
    <row r="2901" s="695" customFormat="1" ht="15.75" customHeight="1" x14ac:dyDescent="0.25"/>
    <row r="2902" s="695" customFormat="1" ht="15.75" customHeight="1" x14ac:dyDescent="0.25"/>
    <row r="2903" s="695" customFormat="1" ht="15.75" customHeight="1" x14ac:dyDescent="0.25"/>
    <row r="2904" s="695" customFormat="1" ht="15.75" customHeight="1" x14ac:dyDescent="0.25"/>
    <row r="2905" s="695" customFormat="1" ht="15.75" customHeight="1" x14ac:dyDescent="0.25"/>
    <row r="2906" s="695" customFormat="1" ht="15.75" customHeight="1" x14ac:dyDescent="0.25"/>
    <row r="2907" s="695" customFormat="1" ht="15.75" customHeight="1" x14ac:dyDescent="0.25"/>
    <row r="2908" s="695" customFormat="1" ht="15.75" customHeight="1" x14ac:dyDescent="0.25"/>
    <row r="2909" s="695" customFormat="1" ht="15.75" customHeight="1" x14ac:dyDescent="0.25"/>
    <row r="2910" s="695" customFormat="1" ht="15.75" customHeight="1" x14ac:dyDescent="0.25"/>
    <row r="2911" s="695" customFormat="1" ht="15.75" customHeight="1" x14ac:dyDescent="0.25"/>
    <row r="2912" s="695" customFormat="1" ht="15.75" customHeight="1" x14ac:dyDescent="0.25"/>
    <row r="2913" s="695" customFormat="1" ht="15.75" customHeight="1" x14ac:dyDescent="0.25"/>
    <row r="2914" s="695" customFormat="1" ht="15.75" customHeight="1" x14ac:dyDescent="0.25"/>
    <row r="2915" s="695" customFormat="1" ht="15.75" customHeight="1" x14ac:dyDescent="0.25"/>
    <row r="2916" s="695" customFormat="1" ht="15.75" customHeight="1" x14ac:dyDescent="0.25"/>
    <row r="2917" s="695" customFormat="1" ht="15.75" customHeight="1" x14ac:dyDescent="0.25"/>
    <row r="2918" s="695" customFormat="1" ht="15.75" customHeight="1" x14ac:dyDescent="0.25"/>
    <row r="2919" s="695" customFormat="1" ht="15.75" customHeight="1" x14ac:dyDescent="0.25"/>
    <row r="2920" s="695" customFormat="1" ht="15.75" customHeight="1" x14ac:dyDescent="0.25"/>
    <row r="2921" s="695" customFormat="1" ht="15.75" customHeight="1" x14ac:dyDescent="0.25"/>
    <row r="2922" s="695" customFormat="1" ht="15.75" customHeight="1" x14ac:dyDescent="0.25"/>
    <row r="2923" s="695" customFormat="1" ht="15.75" customHeight="1" x14ac:dyDescent="0.25"/>
    <row r="2924" s="695" customFormat="1" ht="15.75" customHeight="1" x14ac:dyDescent="0.25"/>
    <row r="2925" s="695" customFormat="1" ht="15.75" customHeight="1" x14ac:dyDescent="0.25"/>
    <row r="2926" s="695" customFormat="1" ht="15.75" customHeight="1" x14ac:dyDescent="0.25"/>
    <row r="2927" s="695" customFormat="1" ht="15.75" customHeight="1" x14ac:dyDescent="0.25"/>
    <row r="2928" s="695" customFormat="1" ht="15.75" customHeight="1" x14ac:dyDescent="0.25"/>
    <row r="2929" s="695" customFormat="1" ht="15.75" customHeight="1" x14ac:dyDescent="0.25"/>
    <row r="2930" s="695" customFormat="1" ht="15.75" customHeight="1" x14ac:dyDescent="0.25"/>
    <row r="2931" s="695" customFormat="1" ht="15.75" customHeight="1" x14ac:dyDescent="0.25"/>
    <row r="2932" s="695" customFormat="1" ht="15.75" customHeight="1" x14ac:dyDescent="0.25"/>
    <row r="2933" s="695" customFormat="1" ht="15.75" customHeight="1" x14ac:dyDescent="0.25"/>
    <row r="2934" s="695" customFormat="1" ht="15.75" customHeight="1" x14ac:dyDescent="0.25"/>
    <row r="2935" s="695" customFormat="1" ht="15.75" customHeight="1" x14ac:dyDescent="0.25"/>
    <row r="2936" s="695" customFormat="1" ht="15.75" customHeight="1" x14ac:dyDescent="0.25"/>
    <row r="2937" s="695" customFormat="1" ht="15.75" customHeight="1" x14ac:dyDescent="0.25"/>
    <row r="2938" s="695" customFormat="1" ht="15.75" customHeight="1" x14ac:dyDescent="0.25"/>
    <row r="2939" s="695" customFormat="1" ht="15.75" customHeight="1" x14ac:dyDescent="0.25"/>
    <row r="2940" s="695" customFormat="1" ht="15.75" customHeight="1" x14ac:dyDescent="0.25"/>
    <row r="2941" s="695" customFormat="1" ht="15.75" customHeight="1" x14ac:dyDescent="0.25"/>
    <row r="2942" s="695" customFormat="1" ht="15.75" customHeight="1" x14ac:dyDescent="0.25"/>
    <row r="2943" s="695" customFormat="1" ht="15.75" customHeight="1" x14ac:dyDescent="0.25"/>
    <row r="2944" s="695" customFormat="1" ht="15.75" customHeight="1" x14ac:dyDescent="0.25"/>
    <row r="2945" s="695" customFormat="1" ht="15.75" customHeight="1" x14ac:dyDescent="0.25"/>
    <row r="2946" s="695" customFormat="1" ht="15.75" customHeight="1" x14ac:dyDescent="0.25"/>
    <row r="2947" s="695" customFormat="1" ht="15.75" customHeight="1" x14ac:dyDescent="0.25"/>
    <row r="2948" s="695" customFormat="1" ht="15.75" customHeight="1" x14ac:dyDescent="0.25"/>
    <row r="2949" s="695" customFormat="1" ht="15.75" customHeight="1" x14ac:dyDescent="0.25"/>
    <row r="2950" s="695" customFormat="1" ht="15.75" customHeight="1" x14ac:dyDescent="0.25"/>
    <row r="2951" s="695" customFormat="1" ht="15.75" customHeight="1" x14ac:dyDescent="0.25"/>
    <row r="2952" s="695" customFormat="1" ht="15.75" customHeight="1" x14ac:dyDescent="0.25"/>
    <row r="2953" s="695" customFormat="1" ht="15.75" customHeight="1" x14ac:dyDescent="0.25"/>
    <row r="2954" s="695" customFormat="1" ht="15.75" customHeight="1" x14ac:dyDescent="0.25"/>
    <row r="2955" s="695" customFormat="1" ht="15.75" customHeight="1" x14ac:dyDescent="0.25"/>
    <row r="2956" s="695" customFormat="1" ht="15.75" customHeight="1" x14ac:dyDescent="0.25"/>
    <row r="2957" s="695" customFormat="1" ht="15.75" customHeight="1" x14ac:dyDescent="0.25"/>
    <row r="2958" s="695" customFormat="1" ht="15.75" customHeight="1" x14ac:dyDescent="0.25"/>
    <row r="2959" s="695" customFormat="1" ht="15.75" customHeight="1" x14ac:dyDescent="0.25"/>
    <row r="2960" s="695" customFormat="1" ht="15.75" customHeight="1" x14ac:dyDescent="0.25"/>
    <row r="2961" s="695" customFormat="1" ht="15.75" customHeight="1" x14ac:dyDescent="0.25"/>
    <row r="2962" s="695" customFormat="1" ht="15.75" customHeight="1" x14ac:dyDescent="0.25"/>
    <row r="2963" s="695" customFormat="1" ht="15.75" customHeight="1" x14ac:dyDescent="0.25"/>
    <row r="2964" s="695" customFormat="1" ht="15.75" customHeight="1" x14ac:dyDescent="0.25"/>
    <row r="2965" s="695" customFormat="1" ht="15.75" customHeight="1" x14ac:dyDescent="0.25"/>
    <row r="2966" s="695" customFormat="1" ht="15.75" customHeight="1" x14ac:dyDescent="0.25"/>
    <row r="2967" s="695" customFormat="1" ht="15.75" customHeight="1" x14ac:dyDescent="0.25"/>
    <row r="2968" s="695" customFormat="1" ht="15.75" customHeight="1" x14ac:dyDescent="0.25"/>
    <row r="2969" s="695" customFormat="1" ht="15.75" customHeight="1" x14ac:dyDescent="0.25"/>
    <row r="2970" s="695" customFormat="1" ht="15.75" customHeight="1" x14ac:dyDescent="0.25"/>
    <row r="2971" s="695" customFormat="1" ht="15.75" customHeight="1" x14ac:dyDescent="0.25"/>
    <row r="2972" s="695" customFormat="1" ht="15.75" customHeight="1" x14ac:dyDescent="0.25"/>
    <row r="2973" s="695" customFormat="1" ht="15.75" customHeight="1" x14ac:dyDescent="0.25"/>
    <row r="2974" s="695" customFormat="1" ht="15.75" customHeight="1" x14ac:dyDescent="0.25"/>
    <row r="2975" s="695" customFormat="1" ht="15.75" customHeight="1" x14ac:dyDescent="0.25"/>
    <row r="2976" s="695" customFormat="1" ht="15.75" customHeight="1" x14ac:dyDescent="0.25"/>
    <row r="2977" s="695" customFormat="1" ht="15.75" customHeight="1" x14ac:dyDescent="0.25"/>
    <row r="2978" s="695" customFormat="1" ht="15.75" customHeight="1" x14ac:dyDescent="0.25"/>
    <row r="2979" s="695" customFormat="1" ht="15.75" customHeight="1" x14ac:dyDescent="0.25"/>
    <row r="2980" s="695" customFormat="1" ht="15.75" customHeight="1" x14ac:dyDescent="0.25"/>
    <row r="2981" s="695" customFormat="1" ht="15.75" customHeight="1" x14ac:dyDescent="0.25"/>
    <row r="2982" s="695" customFormat="1" ht="15.75" customHeight="1" x14ac:dyDescent="0.25"/>
    <row r="2983" s="695" customFormat="1" ht="15.75" customHeight="1" x14ac:dyDescent="0.25"/>
    <row r="2984" s="695" customFormat="1" ht="15.75" customHeight="1" x14ac:dyDescent="0.25"/>
    <row r="2985" s="695" customFormat="1" ht="15.75" customHeight="1" x14ac:dyDescent="0.25"/>
    <row r="2986" s="695" customFormat="1" ht="15.75" customHeight="1" x14ac:dyDescent="0.25"/>
    <row r="2987" s="695" customFormat="1" ht="15.75" customHeight="1" x14ac:dyDescent="0.25"/>
    <row r="2988" s="695" customFormat="1" ht="15.75" customHeight="1" x14ac:dyDescent="0.25"/>
    <row r="2989" s="695" customFormat="1" ht="15.75" customHeight="1" x14ac:dyDescent="0.25"/>
    <row r="2990" s="695" customFormat="1" ht="15.75" customHeight="1" x14ac:dyDescent="0.25"/>
    <row r="2991" s="695" customFormat="1" ht="15.75" customHeight="1" x14ac:dyDescent="0.25"/>
    <row r="2992" s="695" customFormat="1" ht="15.75" customHeight="1" x14ac:dyDescent="0.25"/>
    <row r="2993" s="695" customFormat="1" ht="15.75" customHeight="1" x14ac:dyDescent="0.25"/>
    <row r="2994" s="695" customFormat="1" ht="15.75" customHeight="1" x14ac:dyDescent="0.25"/>
    <row r="2995" s="695" customFormat="1" ht="15.75" customHeight="1" x14ac:dyDescent="0.25"/>
    <row r="2996" s="695" customFormat="1" ht="15.75" customHeight="1" x14ac:dyDescent="0.25"/>
    <row r="2997" s="695" customFormat="1" ht="15.75" customHeight="1" x14ac:dyDescent="0.25"/>
    <row r="2998" s="695" customFormat="1" ht="15.75" customHeight="1" x14ac:dyDescent="0.25"/>
    <row r="2999" s="695" customFormat="1" ht="15.75" customHeight="1" x14ac:dyDescent="0.25"/>
    <row r="3000" s="695" customFormat="1" ht="15.75" customHeight="1" x14ac:dyDescent="0.25"/>
    <row r="3001" s="695" customFormat="1" ht="15.75" customHeight="1" x14ac:dyDescent="0.25"/>
    <row r="3002" s="695" customFormat="1" ht="15.75" customHeight="1" x14ac:dyDescent="0.25"/>
    <row r="3003" s="695" customFormat="1" ht="15.75" customHeight="1" x14ac:dyDescent="0.25"/>
    <row r="3004" s="695" customFormat="1" ht="15.75" customHeight="1" x14ac:dyDescent="0.25"/>
    <row r="3005" s="695" customFormat="1" ht="15.75" customHeight="1" x14ac:dyDescent="0.25"/>
    <row r="3006" s="695" customFormat="1" ht="15.75" customHeight="1" x14ac:dyDescent="0.25"/>
    <row r="3007" s="695" customFormat="1" ht="15.75" customHeight="1" x14ac:dyDescent="0.25"/>
    <row r="3008" s="695" customFormat="1" ht="15.75" customHeight="1" x14ac:dyDescent="0.25"/>
    <row r="3009" s="695" customFormat="1" ht="15.75" customHeight="1" x14ac:dyDescent="0.25"/>
    <row r="3010" s="695" customFormat="1" ht="15.75" customHeight="1" x14ac:dyDescent="0.25"/>
    <row r="3011" s="695" customFormat="1" ht="15.75" customHeight="1" x14ac:dyDescent="0.25"/>
    <row r="3012" s="695" customFormat="1" ht="15.75" customHeight="1" x14ac:dyDescent="0.25"/>
    <row r="3013" s="695" customFormat="1" ht="15.75" customHeight="1" x14ac:dyDescent="0.25"/>
    <row r="3014" s="695" customFormat="1" ht="15.75" customHeight="1" x14ac:dyDescent="0.25"/>
    <row r="3015" s="695" customFormat="1" ht="15.75" customHeight="1" x14ac:dyDescent="0.25"/>
    <row r="3016" s="695" customFormat="1" ht="15.75" customHeight="1" x14ac:dyDescent="0.25"/>
    <row r="3017" s="695" customFormat="1" ht="15.75" customHeight="1" x14ac:dyDescent="0.25"/>
    <row r="3018" s="695" customFormat="1" ht="15.75" customHeight="1" x14ac:dyDescent="0.25"/>
    <row r="3019" s="695" customFormat="1" ht="15.75" customHeight="1" x14ac:dyDescent="0.25"/>
    <row r="3020" s="695" customFormat="1" ht="15.75" customHeight="1" x14ac:dyDescent="0.25"/>
    <row r="3021" s="695" customFormat="1" ht="15.75" customHeight="1" x14ac:dyDescent="0.25"/>
    <row r="3022" s="695" customFormat="1" ht="15.75" customHeight="1" x14ac:dyDescent="0.25"/>
    <row r="3023" s="695" customFormat="1" ht="15.75" customHeight="1" x14ac:dyDescent="0.25"/>
    <row r="3024" s="695" customFormat="1" ht="15.75" customHeight="1" x14ac:dyDescent="0.25"/>
    <row r="3025" s="695" customFormat="1" ht="15.75" customHeight="1" x14ac:dyDescent="0.25"/>
    <row r="3026" s="695" customFormat="1" ht="15.75" customHeight="1" x14ac:dyDescent="0.25"/>
    <row r="3027" s="695" customFormat="1" ht="15.75" customHeight="1" x14ac:dyDescent="0.25"/>
    <row r="3028" s="695" customFormat="1" ht="15.75" customHeight="1" x14ac:dyDescent="0.25"/>
    <row r="3029" s="695" customFormat="1" ht="15.75" customHeight="1" x14ac:dyDescent="0.25"/>
    <row r="3030" s="695" customFormat="1" ht="15.75" customHeight="1" x14ac:dyDescent="0.25"/>
    <row r="3031" s="695" customFormat="1" ht="15.75" customHeight="1" x14ac:dyDescent="0.25"/>
    <row r="3032" s="695" customFormat="1" ht="15.75" customHeight="1" x14ac:dyDescent="0.25"/>
    <row r="3033" s="695" customFormat="1" ht="15.75" customHeight="1" x14ac:dyDescent="0.25"/>
    <row r="3034" s="695" customFormat="1" ht="15.75" customHeight="1" x14ac:dyDescent="0.25"/>
    <row r="3035" s="695" customFormat="1" ht="15.75" customHeight="1" x14ac:dyDescent="0.25"/>
    <row r="3036" s="695" customFormat="1" ht="15.75" customHeight="1" x14ac:dyDescent="0.25"/>
    <row r="3037" s="695" customFormat="1" ht="15.75" customHeight="1" x14ac:dyDescent="0.25"/>
    <row r="3038" s="695" customFormat="1" ht="15.75" customHeight="1" x14ac:dyDescent="0.25"/>
    <row r="3039" s="695" customFormat="1" ht="15.75" customHeight="1" x14ac:dyDescent="0.25"/>
    <row r="3040" s="695" customFormat="1" ht="15.75" customHeight="1" x14ac:dyDescent="0.25"/>
    <row r="3041" s="695" customFormat="1" ht="15.75" customHeight="1" x14ac:dyDescent="0.25"/>
    <row r="3042" s="695" customFormat="1" ht="15.75" customHeight="1" x14ac:dyDescent="0.25"/>
    <row r="3043" s="695" customFormat="1" ht="15.75" customHeight="1" x14ac:dyDescent="0.25"/>
    <row r="3044" s="695" customFormat="1" ht="15.75" customHeight="1" x14ac:dyDescent="0.25"/>
    <row r="3045" s="695" customFormat="1" ht="15.75" customHeight="1" x14ac:dyDescent="0.25"/>
    <row r="3046" s="695" customFormat="1" ht="15.75" customHeight="1" x14ac:dyDescent="0.25"/>
    <row r="3047" s="695" customFormat="1" ht="15.75" customHeight="1" x14ac:dyDescent="0.25"/>
    <row r="3048" s="695" customFormat="1" ht="15.75" customHeight="1" x14ac:dyDescent="0.25"/>
    <row r="3049" s="695" customFormat="1" ht="15.75" customHeight="1" x14ac:dyDescent="0.25"/>
    <row r="3050" s="695" customFormat="1" ht="15.75" customHeight="1" x14ac:dyDescent="0.25"/>
    <row r="3051" s="695" customFormat="1" ht="15.75" customHeight="1" x14ac:dyDescent="0.25"/>
    <row r="3052" s="695" customFormat="1" ht="15.75" customHeight="1" x14ac:dyDescent="0.25"/>
    <row r="3053" s="695" customFormat="1" ht="15.75" customHeight="1" x14ac:dyDescent="0.25"/>
    <row r="3054" s="695" customFormat="1" ht="15.75" customHeight="1" x14ac:dyDescent="0.25"/>
    <row r="3055" s="695" customFormat="1" ht="15.75" customHeight="1" x14ac:dyDescent="0.25"/>
    <row r="3056" s="695" customFormat="1" ht="15.75" customHeight="1" x14ac:dyDescent="0.25"/>
    <row r="3057" s="695" customFormat="1" ht="15.75" customHeight="1" x14ac:dyDescent="0.25"/>
    <row r="3058" s="695" customFormat="1" ht="15.75" customHeight="1" x14ac:dyDescent="0.25"/>
    <row r="3059" s="695" customFormat="1" ht="15.75" customHeight="1" x14ac:dyDescent="0.25"/>
    <row r="3060" s="695" customFormat="1" ht="15.75" customHeight="1" x14ac:dyDescent="0.25"/>
    <row r="3061" s="695" customFormat="1" ht="15.75" customHeight="1" x14ac:dyDescent="0.25"/>
    <row r="3062" s="695" customFormat="1" ht="15.75" customHeight="1" x14ac:dyDescent="0.25"/>
    <row r="3063" s="695" customFormat="1" ht="15.75" customHeight="1" x14ac:dyDescent="0.25"/>
    <row r="3064" s="695" customFormat="1" ht="15.75" customHeight="1" x14ac:dyDescent="0.25"/>
    <row r="3065" s="695" customFormat="1" ht="15.75" customHeight="1" x14ac:dyDescent="0.25"/>
    <row r="3066" s="695" customFormat="1" ht="15.75" customHeight="1" x14ac:dyDescent="0.25"/>
    <row r="3067" s="695" customFormat="1" ht="15.75" customHeight="1" x14ac:dyDescent="0.25"/>
    <row r="3068" s="695" customFormat="1" ht="15.75" customHeight="1" x14ac:dyDescent="0.25"/>
    <row r="3069" s="695" customFormat="1" ht="15.75" customHeight="1" x14ac:dyDescent="0.25"/>
    <row r="3070" s="695" customFormat="1" ht="15.75" customHeight="1" x14ac:dyDescent="0.25"/>
    <row r="3071" s="695" customFormat="1" ht="15.75" customHeight="1" x14ac:dyDescent="0.25"/>
    <row r="3072" s="695" customFormat="1" ht="15.75" customHeight="1" x14ac:dyDescent="0.25"/>
    <row r="3073" s="695" customFormat="1" ht="15.75" customHeight="1" x14ac:dyDescent="0.25"/>
    <row r="3074" s="695" customFormat="1" ht="15.75" customHeight="1" x14ac:dyDescent="0.25"/>
    <row r="3075" s="695" customFormat="1" ht="15.75" customHeight="1" x14ac:dyDescent="0.25"/>
    <row r="3076" s="695" customFormat="1" ht="15.75" customHeight="1" x14ac:dyDescent="0.25"/>
    <row r="3077" s="695" customFormat="1" ht="15.75" customHeight="1" x14ac:dyDescent="0.25"/>
    <row r="3078" s="695" customFormat="1" ht="15.75" customHeight="1" x14ac:dyDescent="0.25"/>
    <row r="3079" s="695" customFormat="1" ht="15.75" customHeight="1" x14ac:dyDescent="0.25"/>
    <row r="3080" s="695" customFormat="1" ht="15.75" customHeight="1" x14ac:dyDescent="0.25"/>
    <row r="3081" s="695" customFormat="1" ht="15.75" customHeight="1" x14ac:dyDescent="0.25"/>
    <row r="3082" s="695" customFormat="1" ht="15.75" customHeight="1" x14ac:dyDescent="0.25"/>
    <row r="3083" s="695" customFormat="1" ht="15.75" customHeight="1" x14ac:dyDescent="0.25"/>
    <row r="3084" s="695" customFormat="1" ht="15.75" customHeight="1" x14ac:dyDescent="0.25"/>
    <row r="3085" s="695" customFormat="1" ht="15.75" customHeight="1" x14ac:dyDescent="0.25"/>
    <row r="3086" s="695" customFormat="1" ht="15.75" customHeight="1" x14ac:dyDescent="0.25"/>
    <row r="3087" s="695" customFormat="1" ht="15.75" customHeight="1" x14ac:dyDescent="0.25"/>
    <row r="3088" s="695" customFormat="1" ht="15.75" customHeight="1" x14ac:dyDescent="0.25"/>
    <row r="3089" s="695" customFormat="1" ht="15.75" customHeight="1" x14ac:dyDescent="0.25"/>
    <row r="3090" s="695" customFormat="1" ht="15.75" customHeight="1" x14ac:dyDescent="0.25"/>
    <row r="3091" s="695" customFormat="1" ht="15.75" customHeight="1" x14ac:dyDescent="0.25"/>
    <row r="3092" s="695" customFormat="1" ht="15.75" customHeight="1" x14ac:dyDescent="0.25"/>
    <row r="3093" s="695" customFormat="1" ht="15.75" customHeight="1" x14ac:dyDescent="0.25"/>
    <row r="3094" s="695" customFormat="1" ht="15.75" customHeight="1" x14ac:dyDescent="0.25"/>
    <row r="3095" s="695" customFormat="1" ht="15.75" customHeight="1" x14ac:dyDescent="0.25"/>
    <row r="3096" s="695" customFormat="1" ht="15.75" customHeight="1" x14ac:dyDescent="0.25"/>
    <row r="3097" s="695" customFormat="1" ht="15.75" customHeight="1" x14ac:dyDescent="0.25"/>
    <row r="3098" s="695" customFormat="1" ht="15.75" customHeight="1" x14ac:dyDescent="0.25"/>
    <row r="3099" s="695" customFormat="1" ht="15.75" customHeight="1" x14ac:dyDescent="0.25"/>
    <row r="3100" s="695" customFormat="1" ht="15.75" customHeight="1" x14ac:dyDescent="0.25"/>
    <row r="3101" s="695" customFormat="1" ht="15.75" customHeight="1" x14ac:dyDescent="0.25"/>
    <row r="3102" s="695" customFormat="1" ht="15.75" customHeight="1" x14ac:dyDescent="0.25"/>
    <row r="3103" s="695" customFormat="1" ht="15.75" customHeight="1" x14ac:dyDescent="0.25"/>
    <row r="3104" s="695" customFormat="1" ht="15.75" customHeight="1" x14ac:dyDescent="0.25"/>
    <row r="3105" s="695" customFormat="1" ht="15.75" customHeight="1" x14ac:dyDescent="0.25"/>
    <row r="3106" s="695" customFormat="1" ht="15.75" customHeight="1" x14ac:dyDescent="0.25"/>
    <row r="3107" s="695" customFormat="1" ht="15.75" customHeight="1" x14ac:dyDescent="0.25"/>
    <row r="3108" s="695" customFormat="1" ht="15.75" customHeight="1" x14ac:dyDescent="0.25"/>
    <row r="3109" s="695" customFormat="1" ht="15.75" customHeight="1" x14ac:dyDescent="0.25"/>
    <row r="3110" s="695" customFormat="1" ht="15.75" customHeight="1" x14ac:dyDescent="0.25"/>
    <row r="3111" s="695" customFormat="1" ht="15.75" customHeight="1" x14ac:dyDescent="0.25"/>
    <row r="3112" s="695" customFormat="1" ht="15.75" customHeight="1" x14ac:dyDescent="0.25"/>
    <row r="3113" s="695" customFormat="1" ht="15.75" customHeight="1" x14ac:dyDescent="0.25"/>
    <row r="3114" s="695" customFormat="1" ht="15.75" customHeight="1" x14ac:dyDescent="0.25"/>
    <row r="3115" s="695" customFormat="1" ht="15.75" customHeight="1" x14ac:dyDescent="0.25"/>
    <row r="3116" s="695" customFormat="1" ht="15.75" customHeight="1" x14ac:dyDescent="0.25"/>
    <row r="3117" s="695" customFormat="1" ht="15.75" customHeight="1" x14ac:dyDescent="0.25"/>
    <row r="3118" s="695" customFormat="1" ht="15.75" customHeight="1" x14ac:dyDescent="0.25"/>
    <row r="3119" s="695" customFormat="1" ht="15.75" customHeight="1" x14ac:dyDescent="0.25"/>
    <row r="3120" s="695" customFormat="1" ht="15.75" customHeight="1" x14ac:dyDescent="0.25"/>
    <row r="3121" s="695" customFormat="1" ht="15.75" customHeight="1" x14ac:dyDescent="0.25"/>
    <row r="3122" s="695" customFormat="1" ht="15.75" customHeight="1" x14ac:dyDescent="0.25"/>
    <row r="3123" s="695" customFormat="1" ht="15.75" customHeight="1" x14ac:dyDescent="0.25"/>
    <row r="3124" s="695" customFormat="1" ht="15.75" customHeight="1" x14ac:dyDescent="0.25"/>
    <row r="3125" s="695" customFormat="1" ht="15.75" customHeight="1" x14ac:dyDescent="0.25"/>
    <row r="3126" s="695" customFormat="1" ht="15.75" customHeight="1" x14ac:dyDescent="0.25"/>
    <row r="3127" s="695" customFormat="1" ht="15.75" customHeight="1" x14ac:dyDescent="0.25"/>
    <row r="3128" s="695" customFormat="1" ht="15.75" customHeight="1" x14ac:dyDescent="0.25"/>
    <row r="3129" s="695" customFormat="1" ht="15.75" customHeight="1" x14ac:dyDescent="0.25"/>
    <row r="3130" s="695" customFormat="1" ht="15.75" customHeight="1" x14ac:dyDescent="0.25"/>
    <row r="3131" s="695" customFormat="1" ht="15.75" customHeight="1" x14ac:dyDescent="0.25"/>
    <row r="3132" s="695" customFormat="1" ht="15.75" customHeight="1" x14ac:dyDescent="0.25"/>
    <row r="3133" s="695" customFormat="1" ht="15.75" customHeight="1" x14ac:dyDescent="0.25"/>
    <row r="3134" s="695" customFormat="1" ht="15.75" customHeight="1" x14ac:dyDescent="0.25"/>
    <row r="3135" s="695" customFormat="1" ht="15.75" customHeight="1" x14ac:dyDescent="0.25"/>
    <row r="3136" s="695" customFormat="1" ht="15.75" customHeight="1" x14ac:dyDescent="0.25"/>
    <row r="3137" s="695" customFormat="1" ht="15.75" customHeight="1" x14ac:dyDescent="0.25"/>
    <row r="3138" s="695" customFormat="1" ht="15.75" customHeight="1" x14ac:dyDescent="0.25"/>
    <row r="3139" s="695" customFormat="1" ht="15.75" customHeight="1" x14ac:dyDescent="0.25"/>
    <row r="3140" s="695" customFormat="1" ht="15.75" customHeight="1" x14ac:dyDescent="0.25"/>
    <row r="3141" s="695" customFormat="1" ht="15.75" customHeight="1" x14ac:dyDescent="0.25"/>
    <row r="3142" s="695" customFormat="1" ht="15.75" customHeight="1" x14ac:dyDescent="0.25"/>
    <row r="3143" s="695" customFormat="1" ht="15.75" customHeight="1" x14ac:dyDescent="0.25"/>
    <row r="3144" s="695" customFormat="1" ht="15.75" customHeight="1" x14ac:dyDescent="0.25"/>
    <row r="3145" s="695" customFormat="1" ht="15.75" customHeight="1" x14ac:dyDescent="0.25"/>
    <row r="3146" s="695" customFormat="1" ht="15.75" customHeight="1" x14ac:dyDescent="0.25"/>
    <row r="3147" s="695" customFormat="1" ht="15.75" customHeight="1" x14ac:dyDescent="0.25"/>
    <row r="3148" s="695" customFormat="1" ht="15.75" customHeight="1" x14ac:dyDescent="0.25"/>
    <row r="3149" s="695" customFormat="1" ht="15.75" customHeight="1" x14ac:dyDescent="0.25"/>
    <row r="3150" s="695" customFormat="1" ht="15.75" customHeight="1" x14ac:dyDescent="0.25"/>
    <row r="3151" s="695" customFormat="1" ht="15.75" customHeight="1" x14ac:dyDescent="0.25"/>
    <row r="3152" s="695" customFormat="1" ht="15.75" customHeight="1" x14ac:dyDescent="0.25"/>
    <row r="3153" s="695" customFormat="1" ht="15.75" customHeight="1" x14ac:dyDescent="0.25"/>
    <row r="3154" s="695" customFormat="1" ht="15.75" customHeight="1" x14ac:dyDescent="0.25"/>
    <row r="3155" s="695" customFormat="1" ht="15.75" customHeight="1" x14ac:dyDescent="0.25"/>
    <row r="3156" s="695" customFormat="1" ht="15.75" customHeight="1" x14ac:dyDescent="0.25"/>
    <row r="3157" s="695" customFormat="1" ht="15.75" customHeight="1" x14ac:dyDescent="0.25"/>
    <row r="3158" s="695" customFormat="1" ht="15.75" customHeight="1" x14ac:dyDescent="0.25"/>
    <row r="3159" s="695" customFormat="1" ht="15.75" customHeight="1" x14ac:dyDescent="0.25"/>
    <row r="3160" s="695" customFormat="1" ht="15.75" customHeight="1" x14ac:dyDescent="0.25"/>
    <row r="3161" s="695" customFormat="1" ht="15.75" customHeight="1" x14ac:dyDescent="0.25"/>
    <row r="3162" s="695" customFormat="1" ht="15.75" customHeight="1" x14ac:dyDescent="0.25"/>
    <row r="3163" s="695" customFormat="1" ht="15.75" customHeight="1" x14ac:dyDescent="0.25"/>
    <row r="3164" s="695" customFormat="1" ht="15.75" customHeight="1" x14ac:dyDescent="0.25"/>
    <row r="3165" s="695" customFormat="1" ht="15.75" customHeight="1" x14ac:dyDescent="0.25"/>
    <row r="3166" s="695" customFormat="1" ht="15.75" customHeight="1" x14ac:dyDescent="0.25"/>
    <row r="3167" s="695" customFormat="1" ht="15.75" customHeight="1" x14ac:dyDescent="0.25"/>
    <row r="3168" s="695" customFormat="1" ht="15.75" customHeight="1" x14ac:dyDescent="0.25"/>
    <row r="3169" s="695" customFormat="1" ht="15.75" customHeight="1" x14ac:dyDescent="0.25"/>
    <row r="3170" s="695" customFormat="1" ht="15.75" customHeight="1" x14ac:dyDescent="0.25"/>
    <row r="3171" s="695" customFormat="1" ht="15.75" customHeight="1" x14ac:dyDescent="0.25"/>
    <row r="3172" s="695" customFormat="1" ht="15.75" customHeight="1" x14ac:dyDescent="0.25"/>
    <row r="3173" s="695" customFormat="1" ht="15.75" customHeight="1" x14ac:dyDescent="0.25"/>
    <row r="3174" s="695" customFormat="1" ht="15.75" customHeight="1" x14ac:dyDescent="0.25"/>
    <row r="3175" s="695" customFormat="1" ht="15.75" customHeight="1" x14ac:dyDescent="0.25"/>
    <row r="3176" s="695" customFormat="1" ht="15.75" customHeight="1" x14ac:dyDescent="0.25"/>
    <row r="3177" s="695" customFormat="1" ht="15.75" customHeight="1" x14ac:dyDescent="0.25"/>
    <row r="3178" s="695" customFormat="1" ht="15.75" customHeight="1" x14ac:dyDescent="0.25"/>
    <row r="3179" s="695" customFormat="1" ht="15.75" customHeight="1" x14ac:dyDescent="0.25"/>
    <row r="3180" s="695" customFormat="1" ht="15.75" customHeight="1" x14ac:dyDescent="0.25"/>
    <row r="3181" s="695" customFormat="1" ht="15.75" customHeight="1" x14ac:dyDescent="0.25"/>
    <row r="3182" s="695" customFormat="1" ht="15.75" customHeight="1" x14ac:dyDescent="0.25"/>
    <row r="3183" s="695" customFormat="1" ht="15.75" customHeight="1" x14ac:dyDescent="0.25"/>
    <row r="3184" s="695" customFormat="1" ht="15.75" customHeight="1" x14ac:dyDescent="0.25"/>
    <row r="3185" s="695" customFormat="1" ht="15.75" customHeight="1" x14ac:dyDescent="0.25"/>
    <row r="3186" s="695" customFormat="1" ht="15.75" customHeight="1" x14ac:dyDescent="0.25"/>
    <row r="3187" s="695" customFormat="1" ht="15.75" customHeight="1" x14ac:dyDescent="0.25"/>
    <row r="3188" s="695" customFormat="1" ht="15.75" customHeight="1" x14ac:dyDescent="0.25"/>
    <row r="3189" s="695" customFormat="1" ht="15.75" customHeight="1" x14ac:dyDescent="0.25"/>
    <row r="3190" s="695" customFormat="1" ht="15.75" customHeight="1" x14ac:dyDescent="0.25"/>
    <row r="3191" s="695" customFormat="1" ht="15.75" customHeight="1" x14ac:dyDescent="0.25"/>
    <row r="3192" s="695" customFormat="1" ht="15.75" customHeight="1" x14ac:dyDescent="0.25"/>
    <row r="3193" s="695" customFormat="1" ht="15.75" customHeight="1" x14ac:dyDescent="0.25"/>
    <row r="3194" s="695" customFormat="1" ht="15.75" customHeight="1" x14ac:dyDescent="0.25"/>
    <row r="3195" s="695" customFormat="1" ht="15.75" customHeight="1" x14ac:dyDescent="0.25"/>
    <row r="3196" s="695" customFormat="1" ht="15.75" customHeight="1" x14ac:dyDescent="0.25"/>
    <row r="3197" s="695" customFormat="1" ht="15.75" customHeight="1" x14ac:dyDescent="0.25"/>
    <row r="3198" s="695" customFormat="1" ht="15.75" customHeight="1" x14ac:dyDescent="0.25"/>
    <row r="3199" s="695" customFormat="1" ht="15.75" customHeight="1" x14ac:dyDescent="0.25"/>
    <row r="3200" s="695" customFormat="1" ht="15.75" customHeight="1" x14ac:dyDescent="0.25"/>
    <row r="3201" s="695" customFormat="1" ht="15.75" customHeight="1" x14ac:dyDescent="0.25"/>
    <row r="3202" s="695" customFormat="1" ht="15.75" customHeight="1" x14ac:dyDescent="0.25"/>
    <row r="3203" s="695" customFormat="1" ht="15.75" customHeight="1" x14ac:dyDescent="0.25"/>
    <row r="3204" s="695" customFormat="1" ht="15.75" customHeight="1" x14ac:dyDescent="0.25"/>
    <row r="3205" s="695" customFormat="1" ht="15.75" customHeight="1" x14ac:dyDescent="0.25"/>
    <row r="3206" s="695" customFormat="1" ht="15.75" customHeight="1" x14ac:dyDescent="0.25"/>
    <row r="3207" s="695" customFormat="1" ht="15.75" customHeight="1" x14ac:dyDescent="0.25"/>
    <row r="3208" s="695" customFormat="1" ht="15.75" customHeight="1" x14ac:dyDescent="0.25"/>
    <row r="3209" s="695" customFormat="1" ht="15.75" customHeight="1" x14ac:dyDescent="0.25"/>
    <row r="3210" s="695" customFormat="1" ht="15.75" customHeight="1" x14ac:dyDescent="0.25"/>
    <row r="3211" s="695" customFormat="1" ht="15.75" customHeight="1" x14ac:dyDescent="0.25"/>
    <row r="3212" s="695" customFormat="1" ht="15.75" customHeight="1" x14ac:dyDescent="0.25"/>
    <row r="3213" s="695" customFormat="1" ht="15.75" customHeight="1" x14ac:dyDescent="0.25"/>
    <row r="3214" s="695" customFormat="1" ht="15.75" customHeight="1" x14ac:dyDescent="0.25"/>
    <row r="3215" s="695" customFormat="1" ht="15.75" customHeight="1" x14ac:dyDescent="0.25"/>
    <row r="3216" s="695" customFormat="1" ht="15.75" customHeight="1" x14ac:dyDescent="0.25"/>
    <row r="3217" s="695" customFormat="1" ht="15.75" customHeight="1" x14ac:dyDescent="0.25"/>
    <row r="3218" s="695" customFormat="1" ht="15.75" customHeight="1" x14ac:dyDescent="0.25"/>
    <row r="3219" s="695" customFormat="1" ht="15.75" customHeight="1" x14ac:dyDescent="0.25"/>
    <row r="3220" s="695" customFormat="1" ht="15.75" customHeight="1" x14ac:dyDescent="0.25"/>
    <row r="3221" s="695" customFormat="1" ht="15.75" customHeight="1" x14ac:dyDescent="0.25"/>
    <row r="3222" s="695" customFormat="1" ht="15.75" customHeight="1" x14ac:dyDescent="0.25"/>
    <row r="3223" s="695" customFormat="1" ht="15.75" customHeight="1" x14ac:dyDescent="0.25"/>
    <row r="3224" s="695" customFormat="1" ht="15.75" customHeight="1" x14ac:dyDescent="0.25"/>
    <row r="3225" s="695" customFormat="1" ht="15.75" customHeight="1" x14ac:dyDescent="0.25"/>
    <row r="3226" s="695" customFormat="1" ht="15.75" customHeight="1" x14ac:dyDescent="0.25"/>
    <row r="3227" s="695" customFormat="1" ht="15.75" customHeight="1" x14ac:dyDescent="0.25"/>
    <row r="3228" s="695" customFormat="1" ht="15.75" customHeight="1" x14ac:dyDescent="0.25"/>
    <row r="3229" s="695" customFormat="1" ht="15.75" customHeight="1" x14ac:dyDescent="0.25"/>
    <row r="3230" s="695" customFormat="1" ht="15.75" customHeight="1" x14ac:dyDescent="0.25"/>
    <row r="3231" s="695" customFormat="1" ht="15.75" customHeight="1" x14ac:dyDescent="0.25"/>
    <row r="3232" s="695" customFormat="1" ht="15.75" customHeight="1" x14ac:dyDescent="0.25"/>
    <row r="3233" s="695" customFormat="1" ht="15.75" customHeight="1" x14ac:dyDescent="0.25"/>
    <row r="3234" s="695" customFormat="1" ht="15.75" customHeight="1" x14ac:dyDescent="0.25"/>
    <row r="3235" s="695" customFormat="1" ht="15.75" customHeight="1" x14ac:dyDescent="0.25"/>
    <row r="3236" s="695" customFormat="1" ht="15.75" customHeight="1" x14ac:dyDescent="0.25"/>
    <row r="3237" s="695" customFormat="1" ht="15.75" customHeight="1" x14ac:dyDescent="0.25"/>
    <row r="3238" s="695" customFormat="1" ht="15.75" customHeight="1" x14ac:dyDescent="0.25"/>
    <row r="3239" s="695" customFormat="1" ht="15.75" customHeight="1" x14ac:dyDescent="0.25"/>
    <row r="3240" s="695" customFormat="1" ht="15.75" customHeight="1" x14ac:dyDescent="0.25"/>
    <row r="3241" s="695" customFormat="1" ht="15.75" customHeight="1" x14ac:dyDescent="0.25"/>
    <row r="3242" s="695" customFormat="1" ht="15.75" customHeight="1" x14ac:dyDescent="0.25"/>
    <row r="3243" s="695" customFormat="1" ht="15.75" customHeight="1" x14ac:dyDescent="0.25"/>
    <row r="3244" s="695" customFormat="1" ht="15.75" customHeight="1" x14ac:dyDescent="0.25"/>
    <row r="3245" s="695" customFormat="1" ht="15.75" customHeight="1" x14ac:dyDescent="0.25"/>
    <row r="3246" s="695" customFormat="1" ht="15.75" customHeight="1" x14ac:dyDescent="0.25"/>
    <row r="3247" s="695" customFormat="1" ht="15.75" customHeight="1" x14ac:dyDescent="0.25"/>
    <row r="3248" s="695" customFormat="1" ht="15.75" customHeight="1" x14ac:dyDescent="0.25"/>
    <row r="3249" s="695" customFormat="1" ht="15.75" customHeight="1" x14ac:dyDescent="0.25"/>
    <row r="3250" s="695" customFormat="1" ht="15.75" customHeight="1" x14ac:dyDescent="0.25"/>
    <row r="3251" s="695" customFormat="1" ht="15.75" customHeight="1" x14ac:dyDescent="0.25"/>
    <row r="3252" s="695" customFormat="1" ht="15.75" customHeight="1" x14ac:dyDescent="0.25"/>
    <row r="3253" s="695" customFormat="1" ht="15.75" customHeight="1" x14ac:dyDescent="0.25"/>
    <row r="3254" s="695" customFormat="1" ht="15.75" customHeight="1" x14ac:dyDescent="0.25"/>
    <row r="3255" s="695" customFormat="1" ht="15.75" customHeight="1" x14ac:dyDescent="0.25"/>
    <row r="3256" s="695" customFormat="1" ht="15.75" customHeight="1" x14ac:dyDescent="0.25"/>
    <row r="3257" s="695" customFormat="1" ht="15.75" customHeight="1" x14ac:dyDescent="0.25"/>
    <row r="3258" s="695" customFormat="1" ht="15.75" customHeight="1" x14ac:dyDescent="0.25"/>
    <row r="3259" s="695" customFormat="1" ht="15.75" customHeight="1" x14ac:dyDescent="0.25"/>
    <row r="3260" s="695" customFormat="1" ht="15.75" customHeight="1" x14ac:dyDescent="0.25"/>
    <row r="3261" s="695" customFormat="1" ht="15.75" customHeight="1" x14ac:dyDescent="0.25"/>
    <row r="3262" s="695" customFormat="1" ht="15.75" customHeight="1" x14ac:dyDescent="0.25"/>
    <row r="3263" s="695" customFormat="1" ht="15.75" customHeight="1" x14ac:dyDescent="0.25"/>
    <row r="3264" s="695" customFormat="1" ht="15.75" customHeight="1" x14ac:dyDescent="0.25"/>
    <row r="3265" s="695" customFormat="1" ht="15.75" customHeight="1" x14ac:dyDescent="0.25"/>
    <row r="3266" s="695" customFormat="1" ht="15.75" customHeight="1" x14ac:dyDescent="0.25"/>
    <row r="3267" s="695" customFormat="1" ht="15.75" customHeight="1" x14ac:dyDescent="0.25"/>
    <row r="3268" s="695" customFormat="1" ht="15.75" customHeight="1" x14ac:dyDescent="0.25"/>
    <row r="3269" s="695" customFormat="1" ht="15.75" customHeight="1" x14ac:dyDescent="0.25"/>
    <row r="3270" s="695" customFormat="1" ht="15.75" customHeight="1" x14ac:dyDescent="0.25"/>
    <row r="3271" s="695" customFormat="1" ht="15.75" customHeight="1" x14ac:dyDescent="0.25"/>
    <row r="3272" s="695" customFormat="1" ht="15.75" customHeight="1" x14ac:dyDescent="0.25"/>
    <row r="3273" s="695" customFormat="1" ht="15.75" customHeight="1" x14ac:dyDescent="0.25"/>
    <row r="3274" s="695" customFormat="1" ht="15.75" customHeight="1" x14ac:dyDescent="0.25"/>
    <row r="3275" s="695" customFormat="1" ht="15.75" customHeight="1" x14ac:dyDescent="0.25"/>
    <row r="3276" s="695" customFormat="1" ht="15.75" customHeight="1" x14ac:dyDescent="0.25"/>
    <row r="3277" s="695" customFormat="1" ht="15.75" customHeight="1" x14ac:dyDescent="0.25"/>
    <row r="3278" s="695" customFormat="1" ht="15.75" customHeight="1" x14ac:dyDescent="0.25"/>
    <row r="3279" s="695" customFormat="1" ht="15.75" customHeight="1" x14ac:dyDescent="0.25"/>
    <row r="3280" s="695" customFormat="1" ht="15.75" customHeight="1" x14ac:dyDescent="0.25"/>
    <row r="3281" s="695" customFormat="1" ht="15.75" customHeight="1" x14ac:dyDescent="0.25"/>
    <row r="3282" s="695" customFormat="1" ht="15.75" customHeight="1" x14ac:dyDescent="0.25"/>
    <row r="3283" s="695" customFormat="1" ht="15.75" customHeight="1" x14ac:dyDescent="0.25"/>
    <row r="3284" s="695" customFormat="1" ht="15.75" customHeight="1" x14ac:dyDescent="0.25"/>
    <row r="3285" s="695" customFormat="1" ht="15.75" customHeight="1" x14ac:dyDescent="0.25"/>
    <row r="3286" s="695" customFormat="1" ht="15.75" customHeight="1" x14ac:dyDescent="0.25"/>
    <row r="3287" s="695" customFormat="1" ht="15.75" customHeight="1" x14ac:dyDescent="0.25"/>
    <row r="3288" s="695" customFormat="1" ht="15.75" customHeight="1" x14ac:dyDescent="0.25"/>
    <row r="3289" s="695" customFormat="1" ht="15.75" customHeight="1" x14ac:dyDescent="0.25"/>
    <row r="3290" s="695" customFormat="1" ht="15.75" customHeight="1" x14ac:dyDescent="0.25"/>
    <row r="3291" s="695" customFormat="1" ht="15.75" customHeight="1" x14ac:dyDescent="0.25"/>
    <row r="3292" s="695" customFormat="1" ht="15.75" customHeight="1" x14ac:dyDescent="0.25"/>
    <row r="3293" s="695" customFormat="1" ht="15.75" customHeight="1" x14ac:dyDescent="0.25"/>
    <row r="3294" s="695" customFormat="1" ht="15.75" customHeight="1" x14ac:dyDescent="0.25"/>
    <row r="3295" s="695" customFormat="1" ht="15.75" customHeight="1" x14ac:dyDescent="0.25"/>
    <row r="3296" s="695" customFormat="1" ht="15.75" customHeight="1" x14ac:dyDescent="0.25"/>
    <row r="3297" s="695" customFormat="1" ht="15.75" customHeight="1" x14ac:dyDescent="0.25"/>
    <row r="3298" s="695" customFormat="1" ht="15.75" customHeight="1" x14ac:dyDescent="0.25"/>
    <row r="3299" s="695" customFormat="1" ht="15.75" customHeight="1" x14ac:dyDescent="0.25"/>
    <row r="3300" s="695" customFormat="1" ht="15.75" customHeight="1" x14ac:dyDescent="0.25"/>
    <row r="3301" s="695" customFormat="1" ht="15.75" customHeight="1" x14ac:dyDescent="0.25"/>
    <row r="3302" s="695" customFormat="1" ht="15.75" customHeight="1" x14ac:dyDescent="0.25"/>
    <row r="3303" s="695" customFormat="1" ht="15.75" customHeight="1" x14ac:dyDescent="0.25"/>
    <row r="3304" s="695" customFormat="1" ht="15.75" customHeight="1" x14ac:dyDescent="0.25"/>
    <row r="3305" s="695" customFormat="1" ht="15.75" customHeight="1" x14ac:dyDescent="0.25"/>
    <row r="3306" s="695" customFormat="1" ht="15.75" customHeight="1" x14ac:dyDescent="0.25"/>
    <row r="3307" s="695" customFormat="1" ht="15.75" customHeight="1" x14ac:dyDescent="0.25"/>
    <row r="3308" s="695" customFormat="1" ht="15.75" customHeight="1" x14ac:dyDescent="0.25"/>
    <row r="3309" s="695" customFormat="1" ht="15.75" customHeight="1" x14ac:dyDescent="0.25"/>
    <row r="3310" s="695" customFormat="1" ht="15.75" customHeight="1" x14ac:dyDescent="0.25"/>
    <row r="3311" s="695" customFormat="1" ht="15.75" customHeight="1" x14ac:dyDescent="0.25"/>
    <row r="3312" s="695" customFormat="1" ht="15.75" customHeight="1" x14ac:dyDescent="0.25"/>
    <row r="3313" s="695" customFormat="1" ht="15.75" customHeight="1" x14ac:dyDescent="0.25"/>
    <row r="3314" s="695" customFormat="1" ht="15.75" customHeight="1" x14ac:dyDescent="0.25"/>
    <row r="3315" s="695" customFormat="1" ht="15.75" customHeight="1" x14ac:dyDescent="0.25"/>
    <row r="3316" s="695" customFormat="1" ht="15.75" customHeight="1" x14ac:dyDescent="0.25"/>
    <row r="3317" s="695" customFormat="1" ht="15.75" customHeight="1" x14ac:dyDescent="0.25"/>
    <row r="3318" s="695" customFormat="1" ht="15.75" customHeight="1" x14ac:dyDescent="0.25"/>
    <row r="3319" s="695" customFormat="1" ht="15.75" customHeight="1" x14ac:dyDescent="0.25"/>
    <row r="3320" s="695" customFormat="1" ht="15.75" customHeight="1" x14ac:dyDescent="0.25"/>
    <row r="3321" s="695" customFormat="1" ht="15.75" customHeight="1" x14ac:dyDescent="0.25"/>
    <row r="3322" s="695" customFormat="1" ht="15.75" customHeight="1" x14ac:dyDescent="0.25"/>
    <row r="3323" s="695" customFormat="1" ht="15.75" customHeight="1" x14ac:dyDescent="0.25"/>
    <row r="3324" s="695" customFormat="1" ht="15.75" customHeight="1" x14ac:dyDescent="0.25"/>
    <row r="3325" s="695" customFormat="1" ht="15.75" customHeight="1" x14ac:dyDescent="0.25"/>
    <row r="3326" s="695" customFormat="1" ht="15.75" customHeight="1" x14ac:dyDescent="0.25"/>
    <row r="3327" s="695" customFormat="1" ht="15.75" customHeight="1" x14ac:dyDescent="0.25"/>
    <row r="3328" s="695" customFormat="1" ht="15.75" customHeight="1" x14ac:dyDescent="0.25"/>
    <row r="3329" s="695" customFormat="1" ht="15.75" customHeight="1" x14ac:dyDescent="0.25"/>
    <row r="3330" s="695" customFormat="1" ht="15.75" customHeight="1" x14ac:dyDescent="0.25"/>
    <row r="3331" s="695" customFormat="1" ht="15.75" customHeight="1" x14ac:dyDescent="0.25"/>
    <row r="3332" s="695" customFormat="1" ht="15.75" customHeight="1" x14ac:dyDescent="0.25"/>
    <row r="3333" s="695" customFormat="1" ht="15.75" customHeight="1" x14ac:dyDescent="0.25"/>
    <row r="3334" s="695" customFormat="1" ht="15.75" customHeight="1" x14ac:dyDescent="0.25"/>
    <row r="3335" s="695" customFormat="1" ht="15.75" customHeight="1" x14ac:dyDescent="0.25"/>
    <row r="3336" s="695" customFormat="1" ht="15.75" customHeight="1" x14ac:dyDescent="0.25"/>
    <row r="3337" s="695" customFormat="1" ht="15.75" customHeight="1" x14ac:dyDescent="0.25"/>
    <row r="3338" s="695" customFormat="1" ht="15.75" customHeight="1" x14ac:dyDescent="0.25"/>
    <row r="3339" s="695" customFormat="1" ht="15.75" customHeight="1" x14ac:dyDescent="0.25"/>
    <row r="3340" s="695" customFormat="1" ht="15.75" customHeight="1" x14ac:dyDescent="0.25"/>
    <row r="3341" s="695" customFormat="1" ht="15.75" customHeight="1" x14ac:dyDescent="0.25"/>
    <row r="3342" s="695" customFormat="1" ht="15.75" customHeight="1" x14ac:dyDescent="0.25"/>
    <row r="3343" s="695" customFormat="1" ht="15.75" customHeight="1" x14ac:dyDescent="0.25"/>
    <row r="3344" s="695" customFormat="1" ht="15.75" customHeight="1" x14ac:dyDescent="0.25"/>
    <row r="3345" s="695" customFormat="1" ht="15.75" customHeight="1" x14ac:dyDescent="0.25"/>
    <row r="3346" s="695" customFormat="1" ht="15.75" customHeight="1" x14ac:dyDescent="0.25"/>
    <row r="3347" s="695" customFormat="1" ht="15.75" customHeight="1" x14ac:dyDescent="0.25"/>
    <row r="3348" s="695" customFormat="1" ht="15.75" customHeight="1" x14ac:dyDescent="0.25"/>
    <row r="3349" s="695" customFormat="1" ht="15.75" customHeight="1" x14ac:dyDescent="0.25"/>
    <row r="3350" s="695" customFormat="1" ht="15.75" customHeight="1" x14ac:dyDescent="0.25"/>
    <row r="3351" s="695" customFormat="1" ht="15.75" customHeight="1" x14ac:dyDescent="0.25"/>
    <row r="3352" s="695" customFormat="1" ht="15.75" customHeight="1" x14ac:dyDescent="0.25"/>
    <row r="3353" s="695" customFormat="1" ht="15.75" customHeight="1" x14ac:dyDescent="0.25"/>
    <row r="3354" s="695" customFormat="1" ht="15.75" customHeight="1" x14ac:dyDescent="0.25"/>
    <row r="3355" s="695" customFormat="1" ht="15.75" customHeight="1" x14ac:dyDescent="0.25"/>
    <row r="3356" s="695" customFormat="1" ht="15.75" customHeight="1" x14ac:dyDescent="0.25"/>
    <row r="3357" s="695" customFormat="1" ht="15.75" customHeight="1" x14ac:dyDescent="0.25"/>
    <row r="3358" s="695" customFormat="1" ht="15.75" customHeight="1" x14ac:dyDescent="0.25"/>
    <row r="3359" s="695" customFormat="1" ht="15.75" customHeight="1" x14ac:dyDescent="0.25"/>
    <row r="3360" s="695" customFormat="1" ht="15.75" customHeight="1" x14ac:dyDescent="0.25"/>
    <row r="3361" s="695" customFormat="1" ht="15.75" customHeight="1" x14ac:dyDescent="0.25"/>
    <row r="3362" s="695" customFormat="1" ht="15.75" customHeight="1" x14ac:dyDescent="0.25"/>
    <row r="3363" s="695" customFormat="1" ht="15.75" customHeight="1" x14ac:dyDescent="0.25"/>
    <row r="3364" s="695" customFormat="1" ht="15.75" customHeight="1" x14ac:dyDescent="0.25"/>
    <row r="3365" s="695" customFormat="1" ht="15.75" customHeight="1" x14ac:dyDescent="0.25"/>
    <row r="3366" s="695" customFormat="1" ht="15.75" customHeight="1" x14ac:dyDescent="0.25"/>
    <row r="3367" s="695" customFormat="1" ht="15.75" customHeight="1" x14ac:dyDescent="0.25"/>
    <row r="3368" s="695" customFormat="1" ht="15.75" customHeight="1" x14ac:dyDescent="0.25"/>
    <row r="3369" s="695" customFormat="1" ht="15.75" customHeight="1" x14ac:dyDescent="0.25"/>
    <row r="3370" s="695" customFormat="1" ht="15.75" customHeight="1" x14ac:dyDescent="0.25"/>
    <row r="3371" s="695" customFormat="1" ht="15.75" customHeight="1" x14ac:dyDescent="0.25"/>
    <row r="3372" s="695" customFormat="1" ht="15.75" customHeight="1" x14ac:dyDescent="0.25"/>
    <row r="3373" s="695" customFormat="1" ht="15.75" customHeight="1" x14ac:dyDescent="0.25"/>
    <row r="3374" s="695" customFormat="1" ht="15.75" customHeight="1" x14ac:dyDescent="0.25"/>
    <row r="3375" s="695" customFormat="1" ht="15.75" customHeight="1" x14ac:dyDescent="0.25"/>
    <row r="3376" s="695" customFormat="1" ht="15.75" customHeight="1" x14ac:dyDescent="0.25"/>
    <row r="3377" s="695" customFormat="1" ht="15.75" customHeight="1" x14ac:dyDescent="0.25"/>
    <row r="3378" s="695" customFormat="1" ht="15.75" customHeight="1" x14ac:dyDescent="0.25"/>
    <row r="3379" s="695" customFormat="1" ht="15.75" customHeight="1" x14ac:dyDescent="0.25"/>
    <row r="3380" s="695" customFormat="1" ht="15.75" customHeight="1" x14ac:dyDescent="0.25"/>
    <row r="3381" s="695" customFormat="1" ht="15.75" customHeight="1" x14ac:dyDescent="0.25"/>
    <row r="3382" s="695" customFormat="1" ht="15.75" customHeight="1" x14ac:dyDescent="0.25"/>
    <row r="3383" s="695" customFormat="1" ht="15.75" customHeight="1" x14ac:dyDescent="0.25"/>
    <row r="3384" s="695" customFormat="1" ht="15.75" customHeight="1" x14ac:dyDescent="0.25"/>
    <row r="3385" s="695" customFormat="1" ht="15.75" customHeight="1" x14ac:dyDescent="0.25"/>
    <row r="3386" s="695" customFormat="1" ht="15.75" customHeight="1" x14ac:dyDescent="0.25"/>
    <row r="3387" s="695" customFormat="1" ht="15.75" customHeight="1" x14ac:dyDescent="0.25"/>
    <row r="3388" s="695" customFormat="1" ht="15.75" customHeight="1" x14ac:dyDescent="0.25"/>
    <row r="3389" s="695" customFormat="1" ht="15.75" customHeight="1" x14ac:dyDescent="0.25"/>
    <row r="3390" s="695" customFormat="1" ht="15.75" customHeight="1" x14ac:dyDescent="0.25"/>
    <row r="3391" s="695" customFormat="1" ht="15.75" customHeight="1" x14ac:dyDescent="0.25"/>
    <row r="3392" s="695" customFormat="1" ht="15.75" customHeight="1" x14ac:dyDescent="0.25"/>
    <row r="3393" s="695" customFormat="1" ht="15.75" customHeight="1" x14ac:dyDescent="0.25"/>
    <row r="3394" s="695" customFormat="1" ht="15.75" customHeight="1" x14ac:dyDescent="0.25"/>
    <row r="3395" s="695" customFormat="1" ht="15.75" customHeight="1" x14ac:dyDescent="0.25"/>
    <row r="3396" s="695" customFormat="1" ht="15.75" customHeight="1" x14ac:dyDescent="0.25"/>
    <row r="3397" s="695" customFormat="1" ht="15.75" customHeight="1" x14ac:dyDescent="0.25"/>
    <row r="3398" s="695" customFormat="1" ht="15.75" customHeight="1" x14ac:dyDescent="0.25"/>
    <row r="3399" s="695" customFormat="1" ht="15.75" customHeight="1" x14ac:dyDescent="0.25"/>
    <row r="3400" s="695" customFormat="1" ht="15.75" customHeight="1" x14ac:dyDescent="0.25"/>
    <row r="3401" s="695" customFormat="1" ht="15.75" customHeight="1" x14ac:dyDescent="0.25"/>
    <row r="3402" s="695" customFormat="1" ht="15.75" customHeight="1" x14ac:dyDescent="0.25"/>
    <row r="3403" s="695" customFormat="1" ht="15.75" customHeight="1" x14ac:dyDescent="0.25"/>
    <row r="3404" s="695" customFormat="1" ht="15.75" customHeight="1" x14ac:dyDescent="0.25"/>
    <row r="3405" s="695" customFormat="1" ht="15.75" customHeight="1" x14ac:dyDescent="0.25"/>
    <row r="3406" s="695" customFormat="1" ht="15.75" customHeight="1" x14ac:dyDescent="0.25"/>
    <row r="3407" s="695" customFormat="1" ht="15.75" customHeight="1" x14ac:dyDescent="0.25"/>
    <row r="3408" s="695" customFormat="1" ht="15.75" customHeight="1" x14ac:dyDescent="0.25"/>
    <row r="3409" s="695" customFormat="1" ht="15.75" customHeight="1" x14ac:dyDescent="0.25"/>
    <row r="3410" s="695" customFormat="1" ht="15.75" customHeight="1" x14ac:dyDescent="0.25"/>
    <row r="3411" s="695" customFormat="1" ht="15.75" customHeight="1" x14ac:dyDescent="0.25"/>
    <row r="3412" s="695" customFormat="1" ht="15.75" customHeight="1" x14ac:dyDescent="0.25"/>
    <row r="3413" s="695" customFormat="1" ht="15.75" customHeight="1" x14ac:dyDescent="0.25"/>
    <row r="3414" s="695" customFormat="1" ht="15.75" customHeight="1" x14ac:dyDescent="0.25"/>
    <row r="3415" s="695" customFormat="1" ht="15.75" customHeight="1" x14ac:dyDescent="0.25"/>
    <row r="3416" s="695" customFormat="1" ht="15.75" customHeight="1" x14ac:dyDescent="0.25"/>
    <row r="3417" s="695" customFormat="1" ht="15.75" customHeight="1" x14ac:dyDescent="0.25"/>
    <row r="3418" s="695" customFormat="1" ht="15.75" customHeight="1" x14ac:dyDescent="0.25"/>
    <row r="3419" s="695" customFormat="1" ht="15.75" customHeight="1" x14ac:dyDescent="0.25"/>
    <row r="3420" s="695" customFormat="1" ht="15.75" customHeight="1" x14ac:dyDescent="0.25"/>
    <row r="3421" s="695" customFormat="1" ht="15.75" customHeight="1" x14ac:dyDescent="0.25"/>
    <row r="3422" s="695" customFormat="1" ht="15.75" customHeight="1" x14ac:dyDescent="0.25"/>
    <row r="3423" s="695" customFormat="1" ht="15.75" customHeight="1" x14ac:dyDescent="0.25"/>
    <row r="3424" s="695" customFormat="1" ht="15.75" customHeight="1" x14ac:dyDescent="0.25"/>
    <row r="3425" s="695" customFormat="1" ht="15.75" customHeight="1" x14ac:dyDescent="0.25"/>
    <row r="3426" s="695" customFormat="1" ht="15.75" customHeight="1" x14ac:dyDescent="0.25"/>
    <row r="3427" s="695" customFormat="1" ht="15.75" customHeight="1" x14ac:dyDescent="0.25"/>
    <row r="3428" s="695" customFormat="1" ht="15.75" customHeight="1" x14ac:dyDescent="0.25"/>
    <row r="3429" s="695" customFormat="1" ht="15.75" customHeight="1" x14ac:dyDescent="0.25"/>
    <row r="3430" s="695" customFormat="1" ht="15.75" customHeight="1" x14ac:dyDescent="0.25"/>
    <row r="3431" s="695" customFormat="1" ht="15.75" customHeight="1" x14ac:dyDescent="0.25"/>
    <row r="3432" s="695" customFormat="1" ht="15.75" customHeight="1" x14ac:dyDescent="0.25"/>
    <row r="3433" s="695" customFormat="1" ht="15.75" customHeight="1" x14ac:dyDescent="0.25"/>
    <row r="3434" s="695" customFormat="1" ht="15.75" customHeight="1" x14ac:dyDescent="0.25"/>
    <row r="3435" s="695" customFormat="1" ht="15.75" customHeight="1" x14ac:dyDescent="0.25"/>
    <row r="3436" s="695" customFormat="1" ht="15.75" customHeight="1" x14ac:dyDescent="0.25"/>
    <row r="3437" s="695" customFormat="1" ht="15.75" customHeight="1" x14ac:dyDescent="0.25"/>
    <row r="3438" s="695" customFormat="1" ht="15.75" customHeight="1" x14ac:dyDescent="0.25"/>
    <row r="3439" s="695" customFormat="1" ht="15.75" customHeight="1" x14ac:dyDescent="0.25"/>
    <row r="3440" s="695" customFormat="1" ht="15.75" customHeight="1" x14ac:dyDescent="0.25"/>
    <row r="3441" s="695" customFormat="1" ht="15.75" customHeight="1" x14ac:dyDescent="0.25"/>
    <row r="3442" s="695" customFormat="1" ht="15.75" customHeight="1" x14ac:dyDescent="0.25"/>
    <row r="3443" s="695" customFormat="1" ht="15.75" customHeight="1" x14ac:dyDescent="0.25"/>
    <row r="3444" s="695" customFormat="1" ht="15.75" customHeight="1" x14ac:dyDescent="0.25"/>
    <row r="3445" s="695" customFormat="1" ht="15.75" customHeight="1" x14ac:dyDescent="0.25"/>
    <row r="3446" s="695" customFormat="1" ht="15.75" customHeight="1" x14ac:dyDescent="0.25"/>
    <row r="3447" s="695" customFormat="1" ht="15.75" customHeight="1" x14ac:dyDescent="0.25"/>
    <row r="3448" s="695" customFormat="1" ht="15.75" customHeight="1" x14ac:dyDescent="0.25"/>
    <row r="3449" s="695" customFormat="1" ht="15.75" customHeight="1" x14ac:dyDescent="0.25"/>
    <row r="3450" s="695" customFormat="1" ht="15.75" customHeight="1" x14ac:dyDescent="0.25"/>
    <row r="3451" s="695" customFormat="1" ht="15.75" customHeight="1" x14ac:dyDescent="0.25"/>
    <row r="3452" s="695" customFormat="1" ht="15.75" customHeight="1" x14ac:dyDescent="0.25"/>
    <row r="3453" s="695" customFormat="1" ht="15.75" customHeight="1" x14ac:dyDescent="0.25"/>
    <row r="3454" s="695" customFormat="1" ht="15.75" customHeight="1" x14ac:dyDescent="0.25"/>
    <row r="3455" s="695" customFormat="1" ht="15.75" customHeight="1" x14ac:dyDescent="0.25"/>
    <row r="3456" s="695" customFormat="1" ht="15.75" customHeight="1" x14ac:dyDescent="0.25"/>
    <row r="3457" s="695" customFormat="1" ht="15.75" customHeight="1" x14ac:dyDescent="0.25"/>
    <row r="3458" s="695" customFormat="1" ht="15.75" customHeight="1" x14ac:dyDescent="0.25"/>
    <row r="3459" s="695" customFormat="1" ht="15.75" customHeight="1" x14ac:dyDescent="0.25"/>
    <row r="3460" s="695" customFormat="1" ht="15.75" customHeight="1" x14ac:dyDescent="0.25"/>
    <row r="3461" s="695" customFormat="1" ht="15.75" customHeight="1" x14ac:dyDescent="0.25"/>
    <row r="3462" s="695" customFormat="1" ht="15.75" customHeight="1" x14ac:dyDescent="0.25"/>
    <row r="3463" s="695" customFormat="1" ht="15.75" customHeight="1" x14ac:dyDescent="0.25"/>
    <row r="3464" s="695" customFormat="1" ht="15.75" customHeight="1" x14ac:dyDescent="0.25"/>
    <row r="3465" s="695" customFormat="1" ht="15.75" customHeight="1" x14ac:dyDescent="0.25"/>
    <row r="3466" s="695" customFormat="1" ht="15.75" customHeight="1" x14ac:dyDescent="0.25"/>
    <row r="3467" s="695" customFormat="1" ht="15.75" customHeight="1" x14ac:dyDescent="0.25"/>
    <row r="3468" s="695" customFormat="1" ht="15.75" customHeight="1" x14ac:dyDescent="0.25"/>
    <row r="3469" s="695" customFormat="1" ht="15.75" customHeight="1" x14ac:dyDescent="0.25"/>
    <row r="3470" s="695" customFormat="1" ht="15.75" customHeight="1" x14ac:dyDescent="0.25"/>
    <row r="3471" s="695" customFormat="1" ht="15.75" customHeight="1" x14ac:dyDescent="0.25"/>
    <row r="3472" s="695" customFormat="1" ht="15.75" customHeight="1" x14ac:dyDescent="0.25"/>
    <row r="3473" s="695" customFormat="1" ht="15.75" customHeight="1" x14ac:dyDescent="0.25"/>
    <row r="3474" s="695" customFormat="1" ht="15.75" customHeight="1" x14ac:dyDescent="0.25"/>
    <row r="3475" s="695" customFormat="1" ht="15.75" customHeight="1" x14ac:dyDescent="0.25"/>
    <row r="3476" s="695" customFormat="1" ht="15.75" customHeight="1" x14ac:dyDescent="0.25"/>
    <row r="3477" s="695" customFormat="1" ht="15.75" customHeight="1" x14ac:dyDescent="0.25"/>
    <row r="3478" s="695" customFormat="1" ht="15.75" customHeight="1" x14ac:dyDescent="0.25"/>
    <row r="3479" s="695" customFormat="1" ht="15.75" customHeight="1" x14ac:dyDescent="0.25"/>
    <row r="3480" s="695" customFormat="1" ht="15.75" customHeight="1" x14ac:dyDescent="0.25"/>
    <row r="3481" s="695" customFormat="1" ht="15.75" customHeight="1" x14ac:dyDescent="0.25"/>
    <row r="3482" s="695" customFormat="1" ht="15.75" customHeight="1" x14ac:dyDescent="0.25"/>
    <row r="3483" s="695" customFormat="1" ht="15.75" customHeight="1" x14ac:dyDescent="0.25"/>
    <row r="3484" s="695" customFormat="1" ht="15.75" customHeight="1" x14ac:dyDescent="0.25"/>
    <row r="3485" s="695" customFormat="1" ht="15.75" customHeight="1" x14ac:dyDescent="0.25"/>
    <row r="3486" s="695" customFormat="1" ht="15.75" customHeight="1" x14ac:dyDescent="0.25"/>
    <row r="3487" s="695" customFormat="1" ht="15.75" customHeight="1" x14ac:dyDescent="0.25"/>
    <row r="3488" s="695" customFormat="1" ht="15.75" customHeight="1" x14ac:dyDescent="0.25"/>
    <row r="3489" s="695" customFormat="1" ht="15.75" customHeight="1" x14ac:dyDescent="0.25"/>
    <row r="3490" s="695" customFormat="1" ht="15.75" customHeight="1" x14ac:dyDescent="0.25"/>
    <row r="3491" s="695" customFormat="1" ht="15.75" customHeight="1" x14ac:dyDescent="0.25"/>
    <row r="3492" s="695" customFormat="1" ht="15.75" customHeight="1" x14ac:dyDescent="0.25"/>
    <row r="3493" s="695" customFormat="1" ht="15.75" customHeight="1" x14ac:dyDescent="0.25"/>
    <row r="3494" s="695" customFormat="1" ht="15.75" customHeight="1" x14ac:dyDescent="0.25"/>
    <row r="3495" s="695" customFormat="1" ht="15.75" customHeight="1" x14ac:dyDescent="0.25"/>
    <row r="3496" s="695" customFormat="1" ht="15.75" customHeight="1" x14ac:dyDescent="0.25"/>
    <row r="3497" s="695" customFormat="1" ht="15.75" customHeight="1" x14ac:dyDescent="0.25"/>
    <row r="3498" s="695" customFormat="1" ht="15.75" customHeight="1" x14ac:dyDescent="0.25"/>
    <row r="3499" s="695" customFormat="1" ht="15.75" customHeight="1" x14ac:dyDescent="0.25"/>
    <row r="3500" s="695" customFormat="1" ht="15.75" customHeight="1" x14ac:dyDescent="0.25"/>
    <row r="3501" s="695" customFormat="1" ht="15.75" customHeight="1" x14ac:dyDescent="0.25"/>
    <row r="3502" s="695" customFormat="1" ht="15.75" customHeight="1" x14ac:dyDescent="0.25"/>
    <row r="3503" s="695" customFormat="1" ht="15.75" customHeight="1" x14ac:dyDescent="0.25"/>
    <row r="3504" s="695" customFormat="1" ht="15.75" customHeight="1" x14ac:dyDescent="0.25"/>
    <row r="3505" s="695" customFormat="1" ht="15.75" customHeight="1" x14ac:dyDescent="0.25"/>
    <row r="3506" s="695" customFormat="1" ht="15.75" customHeight="1" x14ac:dyDescent="0.25"/>
    <row r="3507" s="695" customFormat="1" ht="15.75" customHeight="1" x14ac:dyDescent="0.25"/>
    <row r="3508" s="695" customFormat="1" ht="15.75" customHeight="1" x14ac:dyDescent="0.25"/>
    <row r="3509" s="695" customFormat="1" ht="15.75" customHeight="1" x14ac:dyDescent="0.25"/>
    <row r="3510" s="695" customFormat="1" ht="15.75" customHeight="1" x14ac:dyDescent="0.25"/>
    <row r="3511" s="695" customFormat="1" ht="15.75" customHeight="1" x14ac:dyDescent="0.25"/>
    <row r="3512" s="695" customFormat="1" ht="15.75" customHeight="1" x14ac:dyDescent="0.25"/>
    <row r="3513" s="695" customFormat="1" ht="15.75" customHeight="1" x14ac:dyDescent="0.25"/>
    <row r="3514" s="695" customFormat="1" ht="15.75" customHeight="1" x14ac:dyDescent="0.25"/>
    <row r="3515" s="695" customFormat="1" ht="15.75" customHeight="1" x14ac:dyDescent="0.25"/>
    <row r="3516" s="695" customFormat="1" ht="15.75" customHeight="1" x14ac:dyDescent="0.25"/>
    <row r="3517" s="695" customFormat="1" ht="15.75" customHeight="1" x14ac:dyDescent="0.25"/>
    <row r="3518" s="695" customFormat="1" ht="15.75" customHeight="1" x14ac:dyDescent="0.25"/>
    <row r="3519" s="695" customFormat="1" ht="15.75" customHeight="1" x14ac:dyDescent="0.25"/>
    <row r="3520" s="695" customFormat="1" ht="15.75" customHeight="1" x14ac:dyDescent="0.25"/>
    <row r="3521" s="695" customFormat="1" ht="15.75" customHeight="1" x14ac:dyDescent="0.25"/>
    <row r="3522" s="695" customFormat="1" ht="15.75" customHeight="1" x14ac:dyDescent="0.25"/>
    <row r="3523" s="695" customFormat="1" ht="15.75" customHeight="1" x14ac:dyDescent="0.25"/>
    <row r="3524" s="695" customFormat="1" ht="15.75" customHeight="1" x14ac:dyDescent="0.25"/>
    <row r="3525" s="695" customFormat="1" ht="15.75" customHeight="1" x14ac:dyDescent="0.25"/>
    <row r="3526" s="695" customFormat="1" ht="15.75" customHeight="1" x14ac:dyDescent="0.25"/>
    <row r="3527" s="695" customFormat="1" ht="15.75" customHeight="1" x14ac:dyDescent="0.25"/>
    <row r="3528" s="695" customFormat="1" ht="15.75" customHeight="1" x14ac:dyDescent="0.25"/>
    <row r="3529" s="695" customFormat="1" ht="15.75" customHeight="1" x14ac:dyDescent="0.25"/>
    <row r="3530" s="695" customFormat="1" ht="15.75" customHeight="1" x14ac:dyDescent="0.25"/>
    <row r="3531" s="695" customFormat="1" ht="15.75" customHeight="1" x14ac:dyDescent="0.25"/>
    <row r="3532" s="695" customFormat="1" ht="15.75" customHeight="1" x14ac:dyDescent="0.25"/>
    <row r="3533" s="695" customFormat="1" ht="15.75" customHeight="1" x14ac:dyDescent="0.25"/>
    <row r="3534" s="695" customFormat="1" ht="15.75" customHeight="1" x14ac:dyDescent="0.25"/>
    <row r="3535" s="695" customFormat="1" ht="15.75" customHeight="1" x14ac:dyDescent="0.25"/>
    <row r="3536" s="695" customFormat="1" ht="15.75" customHeight="1" x14ac:dyDescent="0.25"/>
    <row r="3537" s="695" customFormat="1" ht="15.75" customHeight="1" x14ac:dyDescent="0.25"/>
    <row r="3538" s="695" customFormat="1" ht="15.75" customHeight="1" x14ac:dyDescent="0.25"/>
    <row r="3539" s="695" customFormat="1" ht="15.75" customHeight="1" x14ac:dyDescent="0.25"/>
    <row r="3540" s="695" customFormat="1" ht="15.75" customHeight="1" x14ac:dyDescent="0.25"/>
    <row r="3541" s="695" customFormat="1" ht="15.75" customHeight="1" x14ac:dyDescent="0.25"/>
    <row r="3542" s="695" customFormat="1" ht="15.75" customHeight="1" x14ac:dyDescent="0.25"/>
    <row r="3543" s="695" customFormat="1" ht="15.75" customHeight="1" x14ac:dyDescent="0.25"/>
    <row r="3544" s="695" customFormat="1" ht="15.75" customHeight="1" x14ac:dyDescent="0.25"/>
    <row r="3545" s="695" customFormat="1" ht="15.75" customHeight="1" x14ac:dyDescent="0.25"/>
    <row r="3546" s="695" customFormat="1" ht="15.75" customHeight="1" x14ac:dyDescent="0.25"/>
    <row r="3547" s="695" customFormat="1" ht="15.75" customHeight="1" x14ac:dyDescent="0.25"/>
    <row r="3548" s="695" customFormat="1" ht="15.75" customHeight="1" x14ac:dyDescent="0.25"/>
    <row r="3549" s="695" customFormat="1" ht="15.75" customHeight="1" x14ac:dyDescent="0.25"/>
    <row r="3550" s="695" customFormat="1" ht="15.75" customHeight="1" x14ac:dyDescent="0.25"/>
    <row r="3551" s="695" customFormat="1" ht="15.75" customHeight="1" x14ac:dyDescent="0.25"/>
    <row r="3552" s="695" customFormat="1" ht="15.75" customHeight="1" x14ac:dyDescent="0.25"/>
    <row r="3553" s="695" customFormat="1" ht="15.75" customHeight="1" x14ac:dyDescent="0.25"/>
    <row r="3554" s="695" customFormat="1" ht="15.75" customHeight="1" x14ac:dyDescent="0.25"/>
    <row r="3555" s="695" customFormat="1" ht="15.75" customHeight="1" x14ac:dyDescent="0.25"/>
    <row r="3556" s="695" customFormat="1" ht="15.75" customHeight="1" x14ac:dyDescent="0.25"/>
    <row r="3557" s="695" customFormat="1" ht="15.75" customHeight="1" x14ac:dyDescent="0.25"/>
    <row r="3558" s="695" customFormat="1" ht="15.75" customHeight="1" x14ac:dyDescent="0.25"/>
    <row r="3559" s="695" customFormat="1" ht="15.75" customHeight="1" x14ac:dyDescent="0.25"/>
    <row r="3560" s="695" customFormat="1" ht="15.75" customHeight="1" x14ac:dyDescent="0.25"/>
    <row r="3561" s="695" customFormat="1" ht="15.75" customHeight="1" x14ac:dyDescent="0.25"/>
    <row r="3562" s="695" customFormat="1" ht="15.75" customHeight="1" x14ac:dyDescent="0.25"/>
    <row r="3563" s="695" customFormat="1" ht="15.75" customHeight="1" x14ac:dyDescent="0.25"/>
    <row r="3564" s="695" customFormat="1" ht="15.75" customHeight="1" x14ac:dyDescent="0.25"/>
    <row r="3565" s="695" customFormat="1" ht="15.75" customHeight="1" x14ac:dyDescent="0.25"/>
    <row r="3566" s="695" customFormat="1" ht="15.75" customHeight="1" x14ac:dyDescent="0.25"/>
    <row r="3567" s="695" customFormat="1" ht="15.75" customHeight="1" x14ac:dyDescent="0.25"/>
    <row r="3568" s="695" customFormat="1" ht="15.75" customHeight="1" x14ac:dyDescent="0.25"/>
    <row r="3569" s="695" customFormat="1" ht="15.75" customHeight="1" x14ac:dyDescent="0.25"/>
    <row r="3570" s="695" customFormat="1" ht="15.75" customHeight="1" x14ac:dyDescent="0.25"/>
    <row r="3571" s="695" customFormat="1" ht="15.75" customHeight="1" x14ac:dyDescent="0.25"/>
    <row r="3572" s="695" customFormat="1" ht="15.75" customHeight="1" x14ac:dyDescent="0.25"/>
    <row r="3573" s="695" customFormat="1" ht="15.75" customHeight="1" x14ac:dyDescent="0.25"/>
    <row r="3574" s="695" customFormat="1" ht="15.75" customHeight="1" x14ac:dyDescent="0.25"/>
    <row r="3575" s="695" customFormat="1" ht="15.75" customHeight="1" x14ac:dyDescent="0.25"/>
    <row r="3576" s="695" customFormat="1" ht="15.75" customHeight="1" x14ac:dyDescent="0.25"/>
    <row r="3577" s="695" customFormat="1" ht="15.75" customHeight="1" x14ac:dyDescent="0.25"/>
    <row r="3578" s="695" customFormat="1" ht="15.75" customHeight="1" x14ac:dyDescent="0.25"/>
    <row r="3579" s="695" customFormat="1" ht="15.75" customHeight="1" x14ac:dyDescent="0.25"/>
    <row r="3580" s="695" customFormat="1" ht="15.75" customHeight="1" x14ac:dyDescent="0.25"/>
    <row r="3581" s="695" customFormat="1" ht="15.75" customHeight="1" x14ac:dyDescent="0.25"/>
    <row r="3582" s="695" customFormat="1" ht="15.75" customHeight="1" x14ac:dyDescent="0.25"/>
    <row r="3583" s="695" customFormat="1" ht="15.75" customHeight="1" x14ac:dyDescent="0.25"/>
    <row r="3584" s="695" customFormat="1" ht="15.75" customHeight="1" x14ac:dyDescent="0.25"/>
    <row r="3585" s="695" customFormat="1" ht="15.75" customHeight="1" x14ac:dyDescent="0.25"/>
    <row r="3586" s="695" customFormat="1" ht="15.75" customHeight="1" x14ac:dyDescent="0.25"/>
    <row r="3587" s="695" customFormat="1" ht="15.75" customHeight="1" x14ac:dyDescent="0.25"/>
    <row r="3588" s="695" customFormat="1" ht="15.75" customHeight="1" x14ac:dyDescent="0.25"/>
    <row r="3589" s="695" customFormat="1" ht="15.75" customHeight="1" x14ac:dyDescent="0.25"/>
    <row r="3590" s="695" customFormat="1" ht="15.75" customHeight="1" x14ac:dyDescent="0.25"/>
    <row r="3591" s="695" customFormat="1" ht="15.75" customHeight="1" x14ac:dyDescent="0.25"/>
    <row r="3592" s="695" customFormat="1" ht="15.75" customHeight="1" x14ac:dyDescent="0.25"/>
    <row r="3593" s="695" customFormat="1" ht="15.75" customHeight="1" x14ac:dyDescent="0.25"/>
    <row r="3594" s="695" customFormat="1" ht="15.75" customHeight="1" x14ac:dyDescent="0.25"/>
    <row r="3595" s="695" customFormat="1" ht="15.75" customHeight="1" x14ac:dyDescent="0.25"/>
    <row r="3596" s="695" customFormat="1" ht="15.75" customHeight="1" x14ac:dyDescent="0.25"/>
    <row r="3597" s="695" customFormat="1" ht="15.75" customHeight="1" x14ac:dyDescent="0.25"/>
    <row r="3598" s="695" customFormat="1" ht="15.75" customHeight="1" x14ac:dyDescent="0.25"/>
    <row r="3599" s="695" customFormat="1" ht="15.75" customHeight="1" x14ac:dyDescent="0.25"/>
    <row r="3600" s="695" customFormat="1" ht="15.75" customHeight="1" x14ac:dyDescent="0.25"/>
    <row r="3601" s="695" customFormat="1" ht="15.75" customHeight="1" x14ac:dyDescent="0.25"/>
    <row r="3602" s="695" customFormat="1" ht="15.75" customHeight="1" x14ac:dyDescent="0.25"/>
    <row r="3603" s="695" customFormat="1" ht="15.75" customHeight="1" x14ac:dyDescent="0.25"/>
    <row r="3604" s="695" customFormat="1" ht="15.75" customHeight="1" x14ac:dyDescent="0.25"/>
    <row r="3605" s="695" customFormat="1" ht="15.75" customHeight="1" x14ac:dyDescent="0.25"/>
    <row r="3606" s="695" customFormat="1" ht="15.75" customHeight="1" x14ac:dyDescent="0.25"/>
    <row r="3607" s="695" customFormat="1" ht="15.75" customHeight="1" x14ac:dyDescent="0.25"/>
    <row r="3608" s="695" customFormat="1" ht="15.75" customHeight="1" x14ac:dyDescent="0.25"/>
    <row r="3609" s="695" customFormat="1" ht="15.75" customHeight="1" x14ac:dyDescent="0.25"/>
    <row r="3610" s="695" customFormat="1" ht="15.75" customHeight="1" x14ac:dyDescent="0.25"/>
    <row r="3611" s="695" customFormat="1" ht="15.75" customHeight="1" x14ac:dyDescent="0.25"/>
    <row r="3612" s="695" customFormat="1" ht="15.75" customHeight="1" x14ac:dyDescent="0.25"/>
    <row r="3613" s="695" customFormat="1" ht="15.75" customHeight="1" x14ac:dyDescent="0.25"/>
    <row r="3614" s="695" customFormat="1" ht="15.75" customHeight="1" x14ac:dyDescent="0.25"/>
    <row r="3615" s="695" customFormat="1" ht="15.75" customHeight="1" x14ac:dyDescent="0.25"/>
    <row r="3616" s="695" customFormat="1" ht="15.75" customHeight="1" x14ac:dyDescent="0.25"/>
    <row r="3617" s="695" customFormat="1" ht="15.75" customHeight="1" x14ac:dyDescent="0.25"/>
    <row r="3618" s="695" customFormat="1" ht="15.75" customHeight="1" x14ac:dyDescent="0.25"/>
    <row r="3619" s="695" customFormat="1" ht="15.75" customHeight="1" x14ac:dyDescent="0.25"/>
    <row r="3620" s="695" customFormat="1" ht="15.75" customHeight="1" x14ac:dyDescent="0.25"/>
    <row r="3621" s="695" customFormat="1" ht="15.75" customHeight="1" x14ac:dyDescent="0.25"/>
    <row r="3622" s="695" customFormat="1" ht="15.75" customHeight="1" x14ac:dyDescent="0.25"/>
    <row r="3623" s="695" customFormat="1" ht="15.75" customHeight="1" x14ac:dyDescent="0.25"/>
    <row r="3624" s="695" customFormat="1" ht="15.75" customHeight="1" x14ac:dyDescent="0.25"/>
    <row r="3625" s="695" customFormat="1" ht="15.75" customHeight="1" x14ac:dyDescent="0.25"/>
    <row r="3626" s="695" customFormat="1" ht="15.75" customHeight="1" x14ac:dyDescent="0.25"/>
    <row r="3627" s="695" customFormat="1" ht="15.75" customHeight="1" x14ac:dyDescent="0.25"/>
    <row r="3628" s="695" customFormat="1" ht="15.75" customHeight="1" x14ac:dyDescent="0.25"/>
    <row r="3629" s="695" customFormat="1" ht="15.75" customHeight="1" x14ac:dyDescent="0.25"/>
    <row r="3630" s="695" customFormat="1" ht="15.75" customHeight="1" x14ac:dyDescent="0.25"/>
    <row r="3631" s="695" customFormat="1" ht="15.75" customHeight="1" x14ac:dyDescent="0.25"/>
    <row r="3632" s="695" customFormat="1" ht="15.75" customHeight="1" x14ac:dyDescent="0.25"/>
    <row r="3633" s="695" customFormat="1" ht="15.75" customHeight="1" x14ac:dyDescent="0.25"/>
    <row r="3634" s="695" customFormat="1" ht="15.75" customHeight="1" x14ac:dyDescent="0.25"/>
    <row r="3635" s="695" customFormat="1" ht="15.75" customHeight="1" x14ac:dyDescent="0.25"/>
    <row r="3636" s="695" customFormat="1" ht="15.75" customHeight="1" x14ac:dyDescent="0.25"/>
    <row r="3637" s="695" customFormat="1" ht="15.75" customHeight="1" x14ac:dyDescent="0.25"/>
    <row r="3638" s="695" customFormat="1" ht="15.75" customHeight="1" x14ac:dyDescent="0.25"/>
    <row r="3639" s="695" customFormat="1" ht="15.75" customHeight="1" x14ac:dyDescent="0.25"/>
    <row r="3640" s="695" customFormat="1" ht="15.75" customHeight="1" x14ac:dyDescent="0.25"/>
    <row r="3641" s="695" customFormat="1" ht="15.75" customHeight="1" x14ac:dyDescent="0.25"/>
    <row r="3642" s="695" customFormat="1" ht="15.75" customHeight="1" x14ac:dyDescent="0.25"/>
    <row r="3643" s="695" customFormat="1" ht="15.75" customHeight="1" x14ac:dyDescent="0.25"/>
    <row r="3644" s="695" customFormat="1" ht="15.75" customHeight="1" x14ac:dyDescent="0.25"/>
    <row r="3645" s="695" customFormat="1" ht="15.75" customHeight="1" x14ac:dyDescent="0.25"/>
    <row r="3646" s="695" customFormat="1" ht="15.75" customHeight="1" x14ac:dyDescent="0.25"/>
    <row r="3647" s="695" customFormat="1" ht="15.75" customHeight="1" x14ac:dyDescent="0.25"/>
    <row r="3648" s="695" customFormat="1" ht="15.75" customHeight="1" x14ac:dyDescent="0.25"/>
    <row r="3649" s="695" customFormat="1" ht="15.75" customHeight="1" x14ac:dyDescent="0.25"/>
    <row r="3650" s="695" customFormat="1" ht="15.75" customHeight="1" x14ac:dyDescent="0.25"/>
    <row r="3651" s="695" customFormat="1" ht="15.75" customHeight="1" x14ac:dyDescent="0.25"/>
    <row r="3652" s="695" customFormat="1" ht="15.75" customHeight="1" x14ac:dyDescent="0.25"/>
    <row r="3653" s="695" customFormat="1" ht="15.75" customHeight="1" x14ac:dyDescent="0.25"/>
    <row r="3654" s="695" customFormat="1" ht="15.75" customHeight="1" x14ac:dyDescent="0.25"/>
    <row r="3655" s="695" customFormat="1" ht="15.75" customHeight="1" x14ac:dyDescent="0.25"/>
    <row r="3656" s="695" customFormat="1" ht="15.75" customHeight="1" x14ac:dyDescent="0.25"/>
    <row r="3657" s="695" customFormat="1" ht="15.75" customHeight="1" x14ac:dyDescent="0.25"/>
    <row r="3658" s="695" customFormat="1" ht="15.75" customHeight="1" x14ac:dyDescent="0.25"/>
    <row r="3659" s="695" customFormat="1" ht="15.75" customHeight="1" x14ac:dyDescent="0.25"/>
    <row r="3660" s="695" customFormat="1" ht="15.75" customHeight="1" x14ac:dyDescent="0.25"/>
    <row r="3661" s="695" customFormat="1" ht="15.75" customHeight="1" x14ac:dyDescent="0.25"/>
    <row r="3662" s="695" customFormat="1" ht="15.75" customHeight="1" x14ac:dyDescent="0.25"/>
    <row r="3663" s="695" customFormat="1" ht="15.75" customHeight="1" x14ac:dyDescent="0.25"/>
    <row r="3664" s="695" customFormat="1" ht="15.75" customHeight="1" x14ac:dyDescent="0.25"/>
    <row r="3665" s="695" customFormat="1" ht="15.75" customHeight="1" x14ac:dyDescent="0.25"/>
    <row r="3666" s="695" customFormat="1" ht="15.75" customHeight="1" x14ac:dyDescent="0.25"/>
    <row r="3667" s="695" customFormat="1" ht="15.75" customHeight="1" x14ac:dyDescent="0.25"/>
    <row r="3668" s="695" customFormat="1" ht="15.75" customHeight="1" x14ac:dyDescent="0.25"/>
    <row r="3669" s="695" customFormat="1" ht="15.75" customHeight="1" x14ac:dyDescent="0.25"/>
    <row r="3670" s="695" customFormat="1" ht="15.75" customHeight="1" x14ac:dyDescent="0.25"/>
    <row r="3671" s="695" customFormat="1" ht="15.75" customHeight="1" x14ac:dyDescent="0.25"/>
    <row r="3672" s="695" customFormat="1" ht="15.75" customHeight="1" x14ac:dyDescent="0.25"/>
    <row r="3673" s="695" customFormat="1" ht="15.75" customHeight="1" x14ac:dyDescent="0.25"/>
    <row r="3674" s="695" customFormat="1" ht="15.75" customHeight="1" x14ac:dyDescent="0.25"/>
    <row r="3675" s="695" customFormat="1" ht="15.75" customHeight="1" x14ac:dyDescent="0.25"/>
    <row r="3676" s="695" customFormat="1" ht="15.75" customHeight="1" x14ac:dyDescent="0.25"/>
    <row r="3677" s="695" customFormat="1" ht="15.75" customHeight="1" x14ac:dyDescent="0.25"/>
    <row r="3678" s="695" customFormat="1" ht="15.75" customHeight="1" x14ac:dyDescent="0.25"/>
    <row r="3679" s="695" customFormat="1" ht="15.75" customHeight="1" x14ac:dyDescent="0.25"/>
    <row r="3680" s="695" customFormat="1" ht="15.75" customHeight="1" x14ac:dyDescent="0.25"/>
    <row r="3681" s="695" customFormat="1" ht="15.75" customHeight="1" x14ac:dyDescent="0.25"/>
    <row r="3682" s="695" customFormat="1" ht="15.75" customHeight="1" x14ac:dyDescent="0.25"/>
    <row r="3683" s="695" customFormat="1" ht="15.75" customHeight="1" x14ac:dyDescent="0.25"/>
    <row r="3684" s="695" customFormat="1" ht="15.75" customHeight="1" x14ac:dyDescent="0.25"/>
    <row r="3685" s="695" customFormat="1" ht="15.75" customHeight="1" x14ac:dyDescent="0.25"/>
    <row r="3686" s="695" customFormat="1" ht="15.75" customHeight="1" x14ac:dyDescent="0.25"/>
    <row r="3687" s="695" customFormat="1" ht="15.75" customHeight="1" x14ac:dyDescent="0.25"/>
    <row r="3688" s="695" customFormat="1" ht="15.75" customHeight="1" x14ac:dyDescent="0.25"/>
    <row r="3689" s="695" customFormat="1" ht="15.75" customHeight="1" x14ac:dyDescent="0.25"/>
    <row r="3690" s="695" customFormat="1" ht="15.75" customHeight="1" x14ac:dyDescent="0.25"/>
    <row r="3691" s="695" customFormat="1" ht="15.75" customHeight="1" x14ac:dyDescent="0.25"/>
    <row r="3692" s="695" customFormat="1" ht="15.75" customHeight="1" x14ac:dyDescent="0.25"/>
    <row r="3693" s="695" customFormat="1" ht="15.75" customHeight="1" x14ac:dyDescent="0.25"/>
    <row r="3694" s="695" customFormat="1" ht="15.75" customHeight="1" x14ac:dyDescent="0.25"/>
    <row r="3695" s="695" customFormat="1" ht="15.75" customHeight="1" x14ac:dyDescent="0.25"/>
    <row r="3696" s="695" customFormat="1" ht="15.75" customHeight="1" x14ac:dyDescent="0.25"/>
    <row r="3697" s="695" customFormat="1" ht="15.75" customHeight="1" x14ac:dyDescent="0.25"/>
    <row r="3698" s="695" customFormat="1" ht="15.75" customHeight="1" x14ac:dyDescent="0.25"/>
    <row r="3699" s="695" customFormat="1" ht="15.75" customHeight="1" x14ac:dyDescent="0.25"/>
    <row r="3700" s="695" customFormat="1" ht="15.75" customHeight="1" x14ac:dyDescent="0.25"/>
    <row r="3701" s="695" customFormat="1" ht="15.75" customHeight="1" x14ac:dyDescent="0.25"/>
    <row r="3702" s="695" customFormat="1" ht="15.75" customHeight="1" x14ac:dyDescent="0.25"/>
    <row r="3703" s="695" customFormat="1" ht="15.75" customHeight="1" x14ac:dyDescent="0.25"/>
    <row r="3704" s="695" customFormat="1" ht="15.75" customHeight="1" x14ac:dyDescent="0.25"/>
    <row r="3705" s="695" customFormat="1" ht="15.75" customHeight="1" x14ac:dyDescent="0.25"/>
    <row r="3706" s="695" customFormat="1" ht="15.75" customHeight="1" x14ac:dyDescent="0.25"/>
    <row r="3707" s="695" customFormat="1" ht="15.75" customHeight="1" x14ac:dyDescent="0.25"/>
    <row r="3708" s="695" customFormat="1" ht="15.75" customHeight="1" x14ac:dyDescent="0.25"/>
    <row r="3709" s="695" customFormat="1" ht="15.75" customHeight="1" x14ac:dyDescent="0.25"/>
    <row r="3710" s="695" customFormat="1" ht="15.75" customHeight="1" x14ac:dyDescent="0.25"/>
    <row r="3711" s="695" customFormat="1" ht="15.75" customHeight="1" x14ac:dyDescent="0.25"/>
    <row r="3712" s="695" customFormat="1" ht="15.75" customHeight="1" x14ac:dyDescent="0.25"/>
    <row r="3713" s="695" customFormat="1" ht="15.75" customHeight="1" x14ac:dyDescent="0.25"/>
    <row r="3714" s="695" customFormat="1" ht="15.75" customHeight="1" x14ac:dyDescent="0.25"/>
    <row r="3715" s="695" customFormat="1" ht="15.75" customHeight="1" x14ac:dyDescent="0.25"/>
    <row r="3716" s="695" customFormat="1" ht="15.75" customHeight="1" x14ac:dyDescent="0.25"/>
    <row r="3717" s="695" customFormat="1" ht="15.75" customHeight="1" x14ac:dyDescent="0.25"/>
    <row r="3718" s="695" customFormat="1" ht="15.75" customHeight="1" x14ac:dyDescent="0.25"/>
    <row r="3719" s="695" customFormat="1" ht="15.75" customHeight="1" x14ac:dyDescent="0.25"/>
    <row r="3720" s="695" customFormat="1" ht="15.75" customHeight="1" x14ac:dyDescent="0.25"/>
    <row r="3721" s="695" customFormat="1" ht="15.75" customHeight="1" x14ac:dyDescent="0.25"/>
    <row r="3722" s="695" customFormat="1" ht="15.75" customHeight="1" x14ac:dyDescent="0.25"/>
    <row r="3723" s="695" customFormat="1" ht="15.75" customHeight="1" x14ac:dyDescent="0.25"/>
    <row r="3724" s="695" customFormat="1" ht="15.75" customHeight="1" x14ac:dyDescent="0.25"/>
    <row r="3725" s="695" customFormat="1" ht="15.75" customHeight="1" x14ac:dyDescent="0.25"/>
    <row r="3726" s="695" customFormat="1" ht="15.75" customHeight="1" x14ac:dyDescent="0.25"/>
    <row r="3727" s="695" customFormat="1" ht="15.75" customHeight="1" x14ac:dyDescent="0.25"/>
    <row r="3728" s="695" customFormat="1" ht="15.75" customHeight="1" x14ac:dyDescent="0.25"/>
    <row r="3729" s="695" customFormat="1" ht="15.75" customHeight="1" x14ac:dyDescent="0.25"/>
    <row r="3730" s="695" customFormat="1" ht="15.75" customHeight="1" x14ac:dyDescent="0.25"/>
    <row r="3731" s="695" customFormat="1" ht="15.75" customHeight="1" x14ac:dyDescent="0.25"/>
    <row r="3732" s="695" customFormat="1" ht="15.75" customHeight="1" x14ac:dyDescent="0.25"/>
    <row r="3733" s="695" customFormat="1" ht="15.75" customHeight="1" x14ac:dyDescent="0.25"/>
    <row r="3734" s="695" customFormat="1" ht="15.75" customHeight="1" x14ac:dyDescent="0.25"/>
    <row r="3735" s="695" customFormat="1" ht="15.75" customHeight="1" x14ac:dyDescent="0.25"/>
    <row r="3736" s="695" customFormat="1" ht="15.75" customHeight="1" x14ac:dyDescent="0.25"/>
    <row r="3737" s="695" customFormat="1" ht="15.75" customHeight="1" x14ac:dyDescent="0.25"/>
    <row r="3738" s="695" customFormat="1" ht="15.75" customHeight="1" x14ac:dyDescent="0.25"/>
    <row r="3739" s="695" customFormat="1" ht="15.75" customHeight="1" x14ac:dyDescent="0.25"/>
    <row r="3740" s="695" customFormat="1" ht="15.75" customHeight="1" x14ac:dyDescent="0.25"/>
    <row r="3741" s="695" customFormat="1" ht="15.75" customHeight="1" x14ac:dyDescent="0.25"/>
    <row r="3742" s="695" customFormat="1" ht="15.75" customHeight="1" x14ac:dyDescent="0.25"/>
    <row r="3743" s="695" customFormat="1" ht="15.75" customHeight="1" x14ac:dyDescent="0.25"/>
    <row r="3744" s="695" customFormat="1" ht="15.75" customHeight="1" x14ac:dyDescent="0.25"/>
    <row r="3745" s="695" customFormat="1" ht="15.75" customHeight="1" x14ac:dyDescent="0.25"/>
    <row r="3746" s="695" customFormat="1" ht="15.75" customHeight="1" x14ac:dyDescent="0.25"/>
    <row r="3747" s="695" customFormat="1" ht="15.75" customHeight="1" x14ac:dyDescent="0.25"/>
    <row r="3748" s="695" customFormat="1" ht="15.75" customHeight="1" x14ac:dyDescent="0.25"/>
    <row r="3749" s="695" customFormat="1" ht="15.75" customHeight="1" x14ac:dyDescent="0.25"/>
    <row r="3750" s="695" customFormat="1" ht="15.75" customHeight="1" x14ac:dyDescent="0.25"/>
    <row r="3751" s="695" customFormat="1" ht="15.75" customHeight="1" x14ac:dyDescent="0.25"/>
    <row r="3752" s="695" customFormat="1" ht="15.75" customHeight="1" x14ac:dyDescent="0.25"/>
    <row r="3753" s="695" customFormat="1" ht="15.75" customHeight="1" x14ac:dyDescent="0.25"/>
    <row r="3754" s="695" customFormat="1" ht="15.75" customHeight="1" x14ac:dyDescent="0.25"/>
    <row r="3755" s="695" customFormat="1" ht="15.75" customHeight="1" x14ac:dyDescent="0.25"/>
    <row r="3756" s="695" customFormat="1" ht="15.75" customHeight="1" x14ac:dyDescent="0.25"/>
    <row r="3757" s="695" customFormat="1" ht="15.75" customHeight="1" x14ac:dyDescent="0.25"/>
    <row r="3758" s="695" customFormat="1" ht="15.75" customHeight="1" x14ac:dyDescent="0.25"/>
    <row r="3759" s="695" customFormat="1" ht="15.75" customHeight="1" x14ac:dyDescent="0.25"/>
    <row r="3760" s="695" customFormat="1" ht="15.75" customHeight="1" x14ac:dyDescent="0.25"/>
    <row r="3761" s="695" customFormat="1" ht="15.75" customHeight="1" x14ac:dyDescent="0.25"/>
    <row r="3762" s="695" customFormat="1" ht="15.75" customHeight="1" x14ac:dyDescent="0.25"/>
    <row r="3763" s="695" customFormat="1" ht="15.75" customHeight="1" x14ac:dyDescent="0.25"/>
    <row r="3764" s="695" customFormat="1" ht="15.75" customHeight="1" x14ac:dyDescent="0.25"/>
    <row r="3765" s="695" customFormat="1" ht="15.75" customHeight="1" x14ac:dyDescent="0.25"/>
    <row r="3766" s="695" customFormat="1" ht="15.75" customHeight="1" x14ac:dyDescent="0.25"/>
    <row r="3767" s="695" customFormat="1" ht="15.75" customHeight="1" x14ac:dyDescent="0.25"/>
    <row r="3768" s="695" customFormat="1" ht="15.75" customHeight="1" x14ac:dyDescent="0.25"/>
    <row r="3769" s="695" customFormat="1" ht="15.75" customHeight="1" x14ac:dyDescent="0.25"/>
    <row r="3770" s="695" customFormat="1" ht="15.75" customHeight="1" x14ac:dyDescent="0.25"/>
    <row r="3771" s="695" customFormat="1" ht="15.75" customHeight="1" x14ac:dyDescent="0.25"/>
    <row r="3772" s="695" customFormat="1" ht="15.75" customHeight="1" x14ac:dyDescent="0.25"/>
    <row r="3773" s="695" customFormat="1" ht="15.75" customHeight="1" x14ac:dyDescent="0.25"/>
    <row r="3774" s="695" customFormat="1" ht="15.75" customHeight="1" x14ac:dyDescent="0.25"/>
    <row r="3775" s="695" customFormat="1" ht="15.75" customHeight="1" x14ac:dyDescent="0.25"/>
    <row r="3776" s="695" customFormat="1" ht="15.75" customHeight="1" x14ac:dyDescent="0.25"/>
    <row r="3777" s="695" customFormat="1" ht="15.75" customHeight="1" x14ac:dyDescent="0.25"/>
    <row r="3778" s="695" customFormat="1" ht="15.75" customHeight="1" x14ac:dyDescent="0.25"/>
    <row r="3779" s="695" customFormat="1" ht="15.75" customHeight="1" x14ac:dyDescent="0.25"/>
    <row r="3780" s="695" customFormat="1" ht="15.75" customHeight="1" x14ac:dyDescent="0.25"/>
    <row r="3781" s="695" customFormat="1" ht="15.75" customHeight="1" x14ac:dyDescent="0.25"/>
    <row r="3782" s="695" customFormat="1" ht="15.75" customHeight="1" x14ac:dyDescent="0.25"/>
    <row r="3783" s="695" customFormat="1" ht="15.75" customHeight="1" x14ac:dyDescent="0.25"/>
    <row r="3784" s="695" customFormat="1" ht="15.75" customHeight="1" x14ac:dyDescent="0.25"/>
    <row r="3785" s="695" customFormat="1" ht="15.75" customHeight="1" x14ac:dyDescent="0.25"/>
    <row r="3786" s="695" customFormat="1" ht="15.75" customHeight="1" x14ac:dyDescent="0.25"/>
    <row r="3787" s="695" customFormat="1" ht="15.75" customHeight="1" x14ac:dyDescent="0.25"/>
    <row r="3788" s="695" customFormat="1" ht="15.75" customHeight="1" x14ac:dyDescent="0.25"/>
    <row r="3789" s="695" customFormat="1" ht="15.75" customHeight="1" x14ac:dyDescent="0.25"/>
    <row r="3790" s="695" customFormat="1" ht="15.75" customHeight="1" x14ac:dyDescent="0.25"/>
    <row r="3791" s="695" customFormat="1" ht="15.75" customHeight="1" x14ac:dyDescent="0.25"/>
    <row r="3792" s="695" customFormat="1" ht="15.75" customHeight="1" x14ac:dyDescent="0.25"/>
    <row r="3793" s="695" customFormat="1" ht="15.75" customHeight="1" x14ac:dyDescent="0.25"/>
    <row r="3794" s="695" customFormat="1" ht="15.75" customHeight="1" x14ac:dyDescent="0.25"/>
    <row r="3795" s="695" customFormat="1" ht="15.75" customHeight="1" x14ac:dyDescent="0.25"/>
    <row r="3796" s="695" customFormat="1" ht="15.75" customHeight="1" x14ac:dyDescent="0.25"/>
    <row r="3797" s="695" customFormat="1" ht="15.75" customHeight="1" x14ac:dyDescent="0.25"/>
    <row r="3798" s="695" customFormat="1" ht="15.75" customHeight="1" x14ac:dyDescent="0.25"/>
    <row r="3799" s="695" customFormat="1" ht="15.75" customHeight="1" x14ac:dyDescent="0.25"/>
    <row r="3800" s="695" customFormat="1" ht="15.75" customHeight="1" x14ac:dyDescent="0.25"/>
    <row r="3801" s="695" customFormat="1" ht="15.75" customHeight="1" x14ac:dyDescent="0.25"/>
    <row r="3802" s="695" customFormat="1" ht="15.75" customHeight="1" x14ac:dyDescent="0.25"/>
    <row r="3803" s="695" customFormat="1" ht="15.75" customHeight="1" x14ac:dyDescent="0.25"/>
    <row r="3804" s="695" customFormat="1" ht="15.75" customHeight="1" x14ac:dyDescent="0.25"/>
    <row r="3805" s="695" customFormat="1" ht="15.75" customHeight="1" x14ac:dyDescent="0.25"/>
    <row r="3806" s="695" customFormat="1" ht="15.75" customHeight="1" x14ac:dyDescent="0.25"/>
    <row r="3807" s="695" customFormat="1" ht="15.75" customHeight="1" x14ac:dyDescent="0.25"/>
    <row r="3808" s="695" customFormat="1" ht="15.75" customHeight="1" x14ac:dyDescent="0.25"/>
    <row r="3809" s="695" customFormat="1" ht="15.75" customHeight="1" x14ac:dyDescent="0.25"/>
    <row r="3810" s="695" customFormat="1" ht="15.75" customHeight="1" x14ac:dyDescent="0.25"/>
    <row r="3811" s="695" customFormat="1" ht="15.75" customHeight="1" x14ac:dyDescent="0.25"/>
    <row r="3812" s="695" customFormat="1" ht="15.75" customHeight="1" x14ac:dyDescent="0.25"/>
    <row r="3813" s="695" customFormat="1" ht="15.75" customHeight="1" x14ac:dyDescent="0.25"/>
    <row r="3814" s="695" customFormat="1" ht="15.75" customHeight="1" x14ac:dyDescent="0.25"/>
    <row r="3815" s="695" customFormat="1" ht="15.75" customHeight="1" x14ac:dyDescent="0.25"/>
    <row r="3816" s="695" customFormat="1" ht="15.75" customHeight="1" x14ac:dyDescent="0.25"/>
    <row r="3817" s="695" customFormat="1" ht="15.75" customHeight="1" x14ac:dyDescent="0.25"/>
    <row r="3818" s="695" customFormat="1" ht="15.75" customHeight="1" x14ac:dyDescent="0.25"/>
    <row r="3819" s="695" customFormat="1" ht="15.75" customHeight="1" x14ac:dyDescent="0.25"/>
    <row r="3820" s="695" customFormat="1" ht="15.75" customHeight="1" x14ac:dyDescent="0.25"/>
    <row r="3821" s="695" customFormat="1" ht="15.75" customHeight="1" x14ac:dyDescent="0.25"/>
    <row r="3822" s="695" customFormat="1" ht="15.75" customHeight="1" x14ac:dyDescent="0.25"/>
    <row r="3823" s="695" customFormat="1" ht="15.75" customHeight="1" x14ac:dyDescent="0.25"/>
    <row r="3824" s="695" customFormat="1" ht="15.75" customHeight="1" x14ac:dyDescent="0.25"/>
    <row r="3825" s="695" customFormat="1" ht="15.75" customHeight="1" x14ac:dyDescent="0.25"/>
    <row r="3826" s="695" customFormat="1" ht="15.75" customHeight="1" x14ac:dyDescent="0.25"/>
    <row r="3827" s="695" customFormat="1" ht="15.75" customHeight="1" x14ac:dyDescent="0.25"/>
    <row r="3828" s="695" customFormat="1" ht="15.75" customHeight="1" x14ac:dyDescent="0.25"/>
    <row r="3829" s="695" customFormat="1" ht="15.75" customHeight="1" x14ac:dyDescent="0.25"/>
    <row r="3830" s="695" customFormat="1" ht="15.75" customHeight="1" x14ac:dyDescent="0.25"/>
    <row r="3831" s="695" customFormat="1" ht="15.75" customHeight="1" x14ac:dyDescent="0.25"/>
    <row r="3832" s="695" customFormat="1" ht="15.75" customHeight="1" x14ac:dyDescent="0.25"/>
    <row r="3833" s="695" customFormat="1" ht="15.75" customHeight="1" x14ac:dyDescent="0.25"/>
    <row r="3834" s="695" customFormat="1" ht="15.75" customHeight="1" x14ac:dyDescent="0.25"/>
    <row r="3835" s="695" customFormat="1" ht="15.75" customHeight="1" x14ac:dyDescent="0.25"/>
    <row r="3836" s="695" customFormat="1" ht="15.75" customHeight="1" x14ac:dyDescent="0.25"/>
    <row r="3837" s="695" customFormat="1" ht="15.75" customHeight="1" x14ac:dyDescent="0.25"/>
    <row r="3838" s="695" customFormat="1" ht="15.75" customHeight="1" x14ac:dyDescent="0.25"/>
    <row r="3839" s="695" customFormat="1" ht="15.75" customHeight="1" x14ac:dyDescent="0.25"/>
    <row r="3840" s="695" customFormat="1" ht="15.75" customHeight="1" x14ac:dyDescent="0.25"/>
    <row r="3841" s="695" customFormat="1" ht="15.75" customHeight="1" x14ac:dyDescent="0.25"/>
    <row r="3842" s="695" customFormat="1" ht="15.75" customHeight="1" x14ac:dyDescent="0.25"/>
    <row r="3843" s="695" customFormat="1" ht="15.75" customHeight="1" x14ac:dyDescent="0.25"/>
    <row r="3844" s="695" customFormat="1" ht="15.75" customHeight="1" x14ac:dyDescent="0.25"/>
    <row r="3845" s="695" customFormat="1" ht="15.75" customHeight="1" x14ac:dyDescent="0.25"/>
    <row r="3846" s="695" customFormat="1" ht="15.75" customHeight="1" x14ac:dyDescent="0.25"/>
    <row r="3847" s="695" customFormat="1" ht="15.75" customHeight="1" x14ac:dyDescent="0.25"/>
    <row r="3848" s="695" customFormat="1" ht="15.75" customHeight="1" x14ac:dyDescent="0.25"/>
    <row r="3849" s="695" customFormat="1" ht="15.75" customHeight="1" x14ac:dyDescent="0.25"/>
    <row r="3850" s="695" customFormat="1" ht="15.75" customHeight="1" x14ac:dyDescent="0.25"/>
    <row r="3851" s="695" customFormat="1" ht="15.75" customHeight="1" x14ac:dyDescent="0.25"/>
    <row r="3852" s="695" customFormat="1" ht="15.75" customHeight="1" x14ac:dyDescent="0.25"/>
    <row r="3853" s="695" customFormat="1" ht="15.75" customHeight="1" x14ac:dyDescent="0.25"/>
    <row r="3854" s="695" customFormat="1" ht="15.75" customHeight="1" x14ac:dyDescent="0.25"/>
    <row r="3855" s="695" customFormat="1" ht="15.75" customHeight="1" x14ac:dyDescent="0.25"/>
    <row r="3856" s="695" customFormat="1" ht="15.75" customHeight="1" x14ac:dyDescent="0.25"/>
    <row r="3857" s="695" customFormat="1" ht="15.75" customHeight="1" x14ac:dyDescent="0.25"/>
    <row r="3858" s="695" customFormat="1" ht="15.75" customHeight="1" x14ac:dyDescent="0.25"/>
    <row r="3859" s="695" customFormat="1" ht="15.75" customHeight="1" x14ac:dyDescent="0.25"/>
    <row r="3860" s="695" customFormat="1" ht="15.75" customHeight="1" x14ac:dyDescent="0.25"/>
    <row r="3861" s="695" customFormat="1" ht="15.75" customHeight="1" x14ac:dyDescent="0.25"/>
    <row r="3862" s="695" customFormat="1" ht="15.75" customHeight="1" x14ac:dyDescent="0.25"/>
    <row r="3863" s="695" customFormat="1" ht="15.75" customHeight="1" x14ac:dyDescent="0.25"/>
    <row r="3864" s="695" customFormat="1" ht="15.75" customHeight="1" x14ac:dyDescent="0.25"/>
    <row r="3865" s="695" customFormat="1" ht="15.75" customHeight="1" x14ac:dyDescent="0.25"/>
    <row r="3866" s="695" customFormat="1" ht="15.75" customHeight="1" x14ac:dyDescent="0.25"/>
    <row r="3867" s="695" customFormat="1" ht="15.75" customHeight="1" x14ac:dyDescent="0.25"/>
    <row r="3868" s="695" customFormat="1" ht="15.75" customHeight="1" x14ac:dyDescent="0.25"/>
    <row r="3869" s="695" customFormat="1" ht="15.75" customHeight="1" x14ac:dyDescent="0.25"/>
    <row r="3870" s="695" customFormat="1" ht="15.75" customHeight="1" x14ac:dyDescent="0.25"/>
    <row r="3871" s="695" customFormat="1" ht="15.75" customHeight="1" x14ac:dyDescent="0.25"/>
    <row r="3872" s="695" customFormat="1" ht="15.75" customHeight="1" x14ac:dyDescent="0.25"/>
    <row r="3873" s="695" customFormat="1" ht="15.75" customHeight="1" x14ac:dyDescent="0.25"/>
    <row r="3874" s="695" customFormat="1" ht="15.75" customHeight="1" x14ac:dyDescent="0.25"/>
    <row r="3875" s="695" customFormat="1" ht="15.75" customHeight="1" x14ac:dyDescent="0.25"/>
    <row r="3876" s="695" customFormat="1" ht="15.75" customHeight="1" x14ac:dyDescent="0.25"/>
    <row r="3877" s="695" customFormat="1" ht="15.75" customHeight="1" x14ac:dyDescent="0.25"/>
    <row r="3878" s="695" customFormat="1" ht="15.75" customHeight="1" x14ac:dyDescent="0.25"/>
    <row r="3879" s="695" customFormat="1" ht="15.75" customHeight="1" x14ac:dyDescent="0.25"/>
    <row r="3880" s="695" customFormat="1" ht="15.75" customHeight="1" x14ac:dyDescent="0.25"/>
    <row r="3881" s="695" customFormat="1" ht="15.75" customHeight="1" x14ac:dyDescent="0.25"/>
    <row r="3882" s="695" customFormat="1" ht="15.75" customHeight="1" x14ac:dyDescent="0.25"/>
    <row r="3883" s="695" customFormat="1" ht="15.75" customHeight="1" x14ac:dyDescent="0.25"/>
    <row r="3884" s="695" customFormat="1" ht="15.75" customHeight="1" x14ac:dyDescent="0.25"/>
    <row r="3885" s="695" customFormat="1" ht="15.75" customHeight="1" x14ac:dyDescent="0.25"/>
    <row r="3886" s="695" customFormat="1" ht="15.75" customHeight="1" x14ac:dyDescent="0.25"/>
    <row r="3887" s="695" customFormat="1" ht="15.75" customHeight="1" x14ac:dyDescent="0.25"/>
    <row r="3888" s="695" customFormat="1" ht="15.75" customHeight="1" x14ac:dyDescent="0.25"/>
    <row r="3889" s="695" customFormat="1" ht="15.75" customHeight="1" x14ac:dyDescent="0.25"/>
    <row r="3890" s="695" customFormat="1" ht="15.75" customHeight="1" x14ac:dyDescent="0.25"/>
    <row r="3891" s="695" customFormat="1" ht="15.75" customHeight="1" x14ac:dyDescent="0.25"/>
    <row r="3892" s="695" customFormat="1" ht="15.75" customHeight="1" x14ac:dyDescent="0.25"/>
    <row r="3893" s="695" customFormat="1" ht="15.75" customHeight="1" x14ac:dyDescent="0.25"/>
    <row r="3894" s="695" customFormat="1" ht="15.75" customHeight="1" x14ac:dyDescent="0.25"/>
    <row r="3895" s="695" customFormat="1" ht="15.75" customHeight="1" x14ac:dyDescent="0.25"/>
    <row r="3896" s="695" customFormat="1" ht="15.75" customHeight="1" x14ac:dyDescent="0.25"/>
    <row r="3897" s="695" customFormat="1" ht="15.75" customHeight="1" x14ac:dyDescent="0.25"/>
    <row r="3898" s="695" customFormat="1" ht="15.75" customHeight="1" x14ac:dyDescent="0.25"/>
    <row r="3899" s="695" customFormat="1" ht="15.75" customHeight="1" x14ac:dyDescent="0.25"/>
    <row r="3900" s="695" customFormat="1" ht="15.75" customHeight="1" x14ac:dyDescent="0.25"/>
    <row r="3901" s="695" customFormat="1" ht="15.75" customHeight="1" x14ac:dyDescent="0.25"/>
    <row r="3902" s="695" customFormat="1" ht="15.75" customHeight="1" x14ac:dyDescent="0.25"/>
    <row r="3903" s="695" customFormat="1" ht="15.75" customHeight="1" x14ac:dyDescent="0.25"/>
    <row r="3904" s="695" customFormat="1" ht="15.75" customHeight="1" x14ac:dyDescent="0.25"/>
    <row r="3905" s="695" customFormat="1" ht="15.75" customHeight="1" x14ac:dyDescent="0.25"/>
    <row r="3906" s="695" customFormat="1" ht="15.75" customHeight="1" x14ac:dyDescent="0.25"/>
    <row r="3907" s="695" customFormat="1" ht="15.75" customHeight="1" x14ac:dyDescent="0.25"/>
    <row r="3908" s="695" customFormat="1" ht="15.75" customHeight="1" x14ac:dyDescent="0.25"/>
    <row r="3909" s="695" customFormat="1" ht="15.75" customHeight="1" x14ac:dyDescent="0.25"/>
    <row r="3910" s="695" customFormat="1" ht="15.75" customHeight="1" x14ac:dyDescent="0.25"/>
    <row r="3911" s="695" customFormat="1" ht="15.75" customHeight="1" x14ac:dyDescent="0.25"/>
    <row r="3912" s="695" customFormat="1" ht="15.75" customHeight="1" x14ac:dyDescent="0.25"/>
    <row r="3913" s="695" customFormat="1" ht="15.75" customHeight="1" x14ac:dyDescent="0.25"/>
    <row r="3914" s="695" customFormat="1" ht="15.75" customHeight="1" x14ac:dyDescent="0.25"/>
    <row r="3915" s="695" customFormat="1" ht="15.75" customHeight="1" x14ac:dyDescent="0.25"/>
    <row r="3916" s="695" customFormat="1" ht="15.75" customHeight="1" x14ac:dyDescent="0.25"/>
    <row r="3917" s="695" customFormat="1" ht="15.75" customHeight="1" x14ac:dyDescent="0.25"/>
    <row r="3918" s="695" customFormat="1" ht="15.75" customHeight="1" x14ac:dyDescent="0.25"/>
    <row r="3919" s="695" customFormat="1" ht="15.75" customHeight="1" x14ac:dyDescent="0.25"/>
    <row r="3920" s="695" customFormat="1" ht="15.75" customHeight="1" x14ac:dyDescent="0.25"/>
    <row r="3921" s="695" customFormat="1" ht="15.75" customHeight="1" x14ac:dyDescent="0.25"/>
    <row r="3922" s="695" customFormat="1" ht="15.75" customHeight="1" x14ac:dyDescent="0.25"/>
    <row r="3923" s="695" customFormat="1" ht="15.75" customHeight="1" x14ac:dyDescent="0.25"/>
    <row r="3924" s="695" customFormat="1" ht="15.75" customHeight="1" x14ac:dyDescent="0.25"/>
    <row r="3925" s="695" customFormat="1" ht="15.75" customHeight="1" x14ac:dyDescent="0.25"/>
    <row r="3926" s="695" customFormat="1" ht="15.75" customHeight="1" x14ac:dyDescent="0.25"/>
    <row r="3927" s="695" customFormat="1" ht="15.75" customHeight="1" x14ac:dyDescent="0.25"/>
    <row r="3928" s="695" customFormat="1" ht="15.75" customHeight="1" x14ac:dyDescent="0.25"/>
    <row r="3929" s="695" customFormat="1" ht="15.75" customHeight="1" x14ac:dyDescent="0.25"/>
    <row r="3930" s="695" customFormat="1" ht="15.75" customHeight="1" x14ac:dyDescent="0.25"/>
    <row r="3931" s="695" customFormat="1" ht="15.75" customHeight="1" x14ac:dyDescent="0.25"/>
    <row r="3932" s="695" customFormat="1" ht="15.75" customHeight="1" x14ac:dyDescent="0.25"/>
    <row r="3933" s="695" customFormat="1" ht="15.75" customHeight="1" x14ac:dyDescent="0.25"/>
    <row r="3934" s="695" customFormat="1" ht="15.75" customHeight="1" x14ac:dyDescent="0.25"/>
    <row r="3935" s="695" customFormat="1" ht="15.75" customHeight="1" x14ac:dyDescent="0.25"/>
    <row r="3936" s="695" customFormat="1" ht="15.75" customHeight="1" x14ac:dyDescent="0.25"/>
    <row r="3937" s="695" customFormat="1" ht="15.75" customHeight="1" x14ac:dyDescent="0.25"/>
    <row r="3938" s="695" customFormat="1" ht="15.75" customHeight="1" x14ac:dyDescent="0.25"/>
    <row r="3939" s="695" customFormat="1" ht="15.75" customHeight="1" x14ac:dyDescent="0.25"/>
    <row r="3940" s="695" customFormat="1" ht="15.75" customHeight="1" x14ac:dyDescent="0.25"/>
    <row r="3941" s="695" customFormat="1" ht="15.75" customHeight="1" x14ac:dyDescent="0.25"/>
    <row r="3942" s="695" customFormat="1" ht="15.75" customHeight="1" x14ac:dyDescent="0.25"/>
    <row r="3943" s="695" customFormat="1" ht="15.75" customHeight="1" x14ac:dyDescent="0.25"/>
    <row r="3944" s="695" customFormat="1" ht="15.75" customHeight="1" x14ac:dyDescent="0.25"/>
    <row r="3945" s="695" customFormat="1" ht="15.75" customHeight="1" x14ac:dyDescent="0.25"/>
    <row r="3946" s="695" customFormat="1" ht="15.75" customHeight="1" x14ac:dyDescent="0.25"/>
    <row r="3947" s="695" customFormat="1" ht="15.75" customHeight="1" x14ac:dyDescent="0.25"/>
    <row r="3948" s="695" customFormat="1" ht="15.75" customHeight="1" x14ac:dyDescent="0.25"/>
    <row r="3949" s="695" customFormat="1" ht="15.75" customHeight="1" x14ac:dyDescent="0.25"/>
    <row r="3950" s="695" customFormat="1" ht="15.75" customHeight="1" x14ac:dyDescent="0.25"/>
    <row r="3951" s="695" customFormat="1" ht="15.75" customHeight="1" x14ac:dyDescent="0.25"/>
    <row r="3952" s="695" customFormat="1" ht="15.75" customHeight="1" x14ac:dyDescent="0.25"/>
    <row r="3953" s="695" customFormat="1" ht="15.75" customHeight="1" x14ac:dyDescent="0.25"/>
    <row r="3954" s="695" customFormat="1" ht="15.75" customHeight="1" x14ac:dyDescent="0.25"/>
    <row r="3955" s="695" customFormat="1" ht="15.75" customHeight="1" x14ac:dyDescent="0.25"/>
    <row r="3956" s="695" customFormat="1" ht="15.75" customHeight="1" x14ac:dyDescent="0.25"/>
    <row r="3957" s="695" customFormat="1" ht="15.75" customHeight="1" x14ac:dyDescent="0.25"/>
    <row r="3958" s="695" customFormat="1" ht="15.75" customHeight="1" x14ac:dyDescent="0.25"/>
    <row r="3959" s="695" customFormat="1" ht="15.75" customHeight="1" x14ac:dyDescent="0.25"/>
    <row r="3960" s="695" customFormat="1" ht="15.75" customHeight="1" x14ac:dyDescent="0.25"/>
    <row r="3961" s="695" customFormat="1" ht="15.75" customHeight="1" x14ac:dyDescent="0.25"/>
    <row r="3962" s="695" customFormat="1" ht="15.75" customHeight="1" x14ac:dyDescent="0.25"/>
    <row r="3963" s="695" customFormat="1" ht="15.75" customHeight="1" x14ac:dyDescent="0.25"/>
    <row r="3964" s="695" customFormat="1" ht="15.75" customHeight="1" x14ac:dyDescent="0.25"/>
    <row r="3965" s="695" customFormat="1" ht="15.75" customHeight="1" x14ac:dyDescent="0.25"/>
    <row r="3966" s="695" customFormat="1" ht="15.75" customHeight="1" x14ac:dyDescent="0.25"/>
    <row r="3967" s="695" customFormat="1" ht="15.75" customHeight="1" x14ac:dyDescent="0.25"/>
    <row r="3968" s="695" customFormat="1" ht="15.75" customHeight="1" x14ac:dyDescent="0.25"/>
    <row r="3969" s="695" customFormat="1" ht="15.75" customHeight="1" x14ac:dyDescent="0.25"/>
    <row r="3970" s="695" customFormat="1" ht="15.75" customHeight="1" x14ac:dyDescent="0.25"/>
    <row r="3971" s="695" customFormat="1" ht="15.75" customHeight="1" x14ac:dyDescent="0.25"/>
    <row r="3972" s="695" customFormat="1" ht="15.75" customHeight="1" x14ac:dyDescent="0.25"/>
    <row r="3973" s="695" customFormat="1" ht="15.75" customHeight="1" x14ac:dyDescent="0.25"/>
    <row r="3974" s="695" customFormat="1" ht="15.75" customHeight="1" x14ac:dyDescent="0.25"/>
    <row r="3975" s="695" customFormat="1" ht="15.75" customHeight="1" x14ac:dyDescent="0.25"/>
    <row r="3976" s="695" customFormat="1" ht="15.75" customHeight="1" x14ac:dyDescent="0.25"/>
    <row r="3977" s="695" customFormat="1" ht="15.75" customHeight="1" x14ac:dyDescent="0.25"/>
    <row r="3978" s="695" customFormat="1" ht="15.75" customHeight="1" x14ac:dyDescent="0.25"/>
    <row r="3979" s="695" customFormat="1" ht="15.75" customHeight="1" x14ac:dyDescent="0.25"/>
    <row r="3980" s="695" customFormat="1" ht="15.75" customHeight="1" x14ac:dyDescent="0.25"/>
    <row r="3981" s="695" customFormat="1" ht="15.75" customHeight="1" x14ac:dyDescent="0.25"/>
    <row r="3982" s="695" customFormat="1" ht="15.75" customHeight="1" x14ac:dyDescent="0.25"/>
    <row r="3983" s="695" customFormat="1" ht="15.75" customHeight="1" x14ac:dyDescent="0.25"/>
    <row r="3984" s="695" customFormat="1" ht="15.75" customHeight="1" x14ac:dyDescent="0.25"/>
    <row r="3985" s="695" customFormat="1" ht="15.75" customHeight="1" x14ac:dyDescent="0.25"/>
    <row r="3986" s="695" customFormat="1" ht="15.75" customHeight="1" x14ac:dyDescent="0.25"/>
    <row r="3987" s="695" customFormat="1" ht="15.75" customHeight="1" x14ac:dyDescent="0.25"/>
    <row r="3988" s="695" customFormat="1" ht="15.75" customHeight="1" x14ac:dyDescent="0.25"/>
    <row r="3989" s="695" customFormat="1" ht="15.75" customHeight="1" x14ac:dyDescent="0.25"/>
    <row r="3990" s="695" customFormat="1" ht="15.75" customHeight="1" x14ac:dyDescent="0.25"/>
    <row r="3991" s="695" customFormat="1" ht="15.75" customHeight="1" x14ac:dyDescent="0.25"/>
    <row r="3992" s="695" customFormat="1" ht="15.75" customHeight="1" x14ac:dyDescent="0.25"/>
    <row r="3993" s="695" customFormat="1" ht="15.75" customHeight="1" x14ac:dyDescent="0.25"/>
    <row r="3994" s="695" customFormat="1" ht="15.75" customHeight="1" x14ac:dyDescent="0.25"/>
    <row r="3995" s="695" customFormat="1" ht="15.75" customHeight="1" x14ac:dyDescent="0.25"/>
    <row r="3996" s="695" customFormat="1" ht="15.75" customHeight="1" x14ac:dyDescent="0.25"/>
    <row r="3997" s="695" customFormat="1" ht="15.75" customHeight="1" x14ac:dyDescent="0.25"/>
    <row r="3998" s="695" customFormat="1" ht="15.75" customHeight="1" x14ac:dyDescent="0.25"/>
    <row r="3999" s="695" customFormat="1" ht="15.75" customHeight="1" x14ac:dyDescent="0.25"/>
    <row r="4000" s="695" customFormat="1" ht="15.75" customHeight="1" x14ac:dyDescent="0.25"/>
    <row r="4001" s="695" customFormat="1" ht="15.75" customHeight="1" x14ac:dyDescent="0.25"/>
    <row r="4002" s="695" customFormat="1" ht="15.75" customHeight="1" x14ac:dyDescent="0.25"/>
    <row r="4003" s="695" customFormat="1" ht="15.75" customHeight="1" x14ac:dyDescent="0.25"/>
    <row r="4004" s="695" customFormat="1" ht="15.75" customHeight="1" x14ac:dyDescent="0.25"/>
    <row r="4005" s="695" customFormat="1" ht="15.75" customHeight="1" x14ac:dyDescent="0.25"/>
    <row r="4006" s="695" customFormat="1" ht="15.75" customHeight="1" x14ac:dyDescent="0.25"/>
    <row r="4007" s="695" customFormat="1" ht="15.75" customHeight="1" x14ac:dyDescent="0.25"/>
    <row r="4008" s="695" customFormat="1" ht="15.75" customHeight="1" x14ac:dyDescent="0.25"/>
    <row r="4009" s="695" customFormat="1" ht="15.75" customHeight="1" x14ac:dyDescent="0.25"/>
    <row r="4010" s="695" customFormat="1" ht="15.75" customHeight="1" x14ac:dyDescent="0.25"/>
    <row r="4011" s="695" customFormat="1" ht="15.75" customHeight="1" x14ac:dyDescent="0.25"/>
    <row r="4012" s="695" customFormat="1" ht="15.75" customHeight="1" x14ac:dyDescent="0.25"/>
    <row r="4013" s="695" customFormat="1" ht="15.75" customHeight="1" x14ac:dyDescent="0.25"/>
    <row r="4014" s="695" customFormat="1" ht="15.75" customHeight="1" x14ac:dyDescent="0.25"/>
    <row r="4015" s="695" customFormat="1" ht="15.75" customHeight="1" x14ac:dyDescent="0.25"/>
    <row r="4016" s="695" customFormat="1" ht="15.75" customHeight="1" x14ac:dyDescent="0.25"/>
    <row r="4017" s="695" customFormat="1" ht="15.75" customHeight="1" x14ac:dyDescent="0.25"/>
    <row r="4018" s="695" customFormat="1" ht="15.75" customHeight="1" x14ac:dyDescent="0.25"/>
    <row r="4019" s="695" customFormat="1" ht="15.75" customHeight="1" x14ac:dyDescent="0.25"/>
    <row r="4020" s="695" customFormat="1" ht="15.75" customHeight="1" x14ac:dyDescent="0.25"/>
    <row r="4021" s="695" customFormat="1" ht="15.75" customHeight="1" x14ac:dyDescent="0.25"/>
    <row r="4022" s="695" customFormat="1" ht="15.75" customHeight="1" x14ac:dyDescent="0.25"/>
    <row r="4023" s="695" customFormat="1" ht="15.75" customHeight="1" x14ac:dyDescent="0.25"/>
    <row r="4024" s="695" customFormat="1" ht="15.75" customHeight="1" x14ac:dyDescent="0.25"/>
    <row r="4025" s="695" customFormat="1" ht="15.75" customHeight="1" x14ac:dyDescent="0.25"/>
    <row r="4026" s="695" customFormat="1" ht="15.75" customHeight="1" x14ac:dyDescent="0.25"/>
    <row r="4027" s="695" customFormat="1" ht="15.75" customHeight="1" x14ac:dyDescent="0.25"/>
    <row r="4028" s="695" customFormat="1" ht="15.75" customHeight="1" x14ac:dyDescent="0.25"/>
    <row r="4029" s="695" customFormat="1" ht="15.75" customHeight="1" x14ac:dyDescent="0.25"/>
    <row r="4030" s="695" customFormat="1" ht="15.75" customHeight="1" x14ac:dyDescent="0.25"/>
    <row r="4031" s="695" customFormat="1" ht="15.75" customHeight="1" x14ac:dyDescent="0.25"/>
    <row r="4032" s="695" customFormat="1" ht="15.75" customHeight="1" x14ac:dyDescent="0.25"/>
    <row r="4033" s="695" customFormat="1" ht="15.75" customHeight="1" x14ac:dyDescent="0.25"/>
    <row r="4034" s="695" customFormat="1" ht="15.75" customHeight="1" x14ac:dyDescent="0.25"/>
    <row r="4035" s="695" customFormat="1" ht="15.75" customHeight="1" x14ac:dyDescent="0.25"/>
    <row r="4036" s="695" customFormat="1" ht="15.75" customHeight="1" x14ac:dyDescent="0.25"/>
    <row r="4037" s="695" customFormat="1" ht="15.75" customHeight="1" x14ac:dyDescent="0.25"/>
    <row r="4038" s="695" customFormat="1" ht="15.75" customHeight="1" x14ac:dyDescent="0.25"/>
    <row r="4039" s="695" customFormat="1" ht="15.75" customHeight="1" x14ac:dyDescent="0.25"/>
    <row r="4040" s="695" customFormat="1" ht="15.75" customHeight="1" x14ac:dyDescent="0.25"/>
    <row r="4041" s="695" customFormat="1" ht="15.75" customHeight="1" x14ac:dyDescent="0.25"/>
    <row r="4042" s="695" customFormat="1" ht="15.75" customHeight="1" x14ac:dyDescent="0.25"/>
    <row r="4043" s="695" customFormat="1" ht="15.75" customHeight="1" x14ac:dyDescent="0.25"/>
    <row r="4044" s="695" customFormat="1" ht="15.75" customHeight="1" x14ac:dyDescent="0.25"/>
    <row r="4045" s="695" customFormat="1" ht="15.75" customHeight="1" x14ac:dyDescent="0.25"/>
    <row r="4046" s="695" customFormat="1" ht="15.75" customHeight="1" x14ac:dyDescent="0.25"/>
    <row r="4047" s="695" customFormat="1" ht="15.75" customHeight="1" x14ac:dyDescent="0.25"/>
    <row r="4048" s="695" customFormat="1" ht="15.75" customHeight="1" x14ac:dyDescent="0.25"/>
    <row r="4049" s="695" customFormat="1" ht="15.75" customHeight="1" x14ac:dyDescent="0.25"/>
    <row r="4050" s="695" customFormat="1" ht="15.75" customHeight="1" x14ac:dyDescent="0.25"/>
    <row r="4051" s="695" customFormat="1" ht="15.75" customHeight="1" x14ac:dyDescent="0.25"/>
    <row r="4052" s="695" customFormat="1" ht="15.75" customHeight="1" x14ac:dyDescent="0.25"/>
    <row r="4053" s="695" customFormat="1" ht="15.75" customHeight="1" x14ac:dyDescent="0.25"/>
    <row r="4054" s="695" customFormat="1" ht="15.75" customHeight="1" x14ac:dyDescent="0.25"/>
    <row r="4055" s="695" customFormat="1" ht="15.75" customHeight="1" x14ac:dyDescent="0.25"/>
    <row r="4056" s="695" customFormat="1" ht="15.75" customHeight="1" x14ac:dyDescent="0.25"/>
    <row r="4057" s="695" customFormat="1" ht="15.75" customHeight="1" x14ac:dyDescent="0.25"/>
    <row r="4058" s="695" customFormat="1" ht="15.75" customHeight="1" x14ac:dyDescent="0.25"/>
    <row r="4059" s="695" customFormat="1" ht="15.75" customHeight="1" x14ac:dyDescent="0.25"/>
    <row r="4060" s="695" customFormat="1" ht="15.75" customHeight="1" x14ac:dyDescent="0.25"/>
    <row r="4061" s="695" customFormat="1" ht="15.75" customHeight="1" x14ac:dyDescent="0.25"/>
    <row r="4062" s="695" customFormat="1" ht="15.75" customHeight="1" x14ac:dyDescent="0.25"/>
    <row r="4063" s="695" customFormat="1" ht="15.75" customHeight="1" x14ac:dyDescent="0.25"/>
    <row r="4064" s="695" customFormat="1" ht="15.75" customHeight="1" x14ac:dyDescent="0.25"/>
    <row r="4065" s="695" customFormat="1" ht="15.75" customHeight="1" x14ac:dyDescent="0.25"/>
    <row r="4066" s="695" customFormat="1" ht="15.75" customHeight="1" x14ac:dyDescent="0.25"/>
    <row r="4067" s="695" customFormat="1" ht="15.75" customHeight="1" x14ac:dyDescent="0.25"/>
    <row r="4068" s="695" customFormat="1" ht="15.75" customHeight="1" x14ac:dyDescent="0.25"/>
    <row r="4069" s="695" customFormat="1" ht="15.75" customHeight="1" x14ac:dyDescent="0.25"/>
    <row r="4070" s="695" customFormat="1" ht="15.75" customHeight="1" x14ac:dyDescent="0.25"/>
    <row r="4071" s="695" customFormat="1" ht="15.75" customHeight="1" x14ac:dyDescent="0.25"/>
    <row r="4072" s="695" customFormat="1" ht="15.75" customHeight="1" x14ac:dyDescent="0.25"/>
    <row r="4073" s="695" customFormat="1" ht="15.75" customHeight="1" x14ac:dyDescent="0.25"/>
    <row r="4074" s="695" customFormat="1" ht="15.75" customHeight="1" x14ac:dyDescent="0.25"/>
    <row r="4075" s="695" customFormat="1" ht="15.75" customHeight="1" x14ac:dyDescent="0.25"/>
    <row r="4076" s="695" customFormat="1" ht="15.75" customHeight="1" x14ac:dyDescent="0.25"/>
    <row r="4077" s="695" customFormat="1" ht="15.75" customHeight="1" x14ac:dyDescent="0.25"/>
    <row r="4078" s="695" customFormat="1" ht="15.75" customHeight="1" x14ac:dyDescent="0.25"/>
    <row r="4079" s="695" customFormat="1" ht="15.75" customHeight="1" x14ac:dyDescent="0.25"/>
    <row r="4080" s="695" customFormat="1" ht="15.75" customHeight="1" x14ac:dyDescent="0.25"/>
    <row r="4081" s="695" customFormat="1" ht="15.75" customHeight="1" x14ac:dyDescent="0.25"/>
    <row r="4082" s="695" customFormat="1" ht="15.75" customHeight="1" x14ac:dyDescent="0.25"/>
    <row r="4083" s="695" customFormat="1" ht="15.75" customHeight="1" x14ac:dyDescent="0.25"/>
    <row r="4084" s="695" customFormat="1" ht="15.75" customHeight="1" x14ac:dyDescent="0.25"/>
    <row r="4085" s="695" customFormat="1" ht="15.75" customHeight="1" x14ac:dyDescent="0.25"/>
    <row r="4086" s="695" customFormat="1" ht="15.75" customHeight="1" x14ac:dyDescent="0.25"/>
    <row r="4087" s="695" customFormat="1" ht="15.75" customHeight="1" x14ac:dyDescent="0.25"/>
    <row r="4088" s="695" customFormat="1" ht="15.75" customHeight="1" x14ac:dyDescent="0.25"/>
    <row r="4089" s="695" customFormat="1" ht="15.75" customHeight="1" x14ac:dyDescent="0.25"/>
    <row r="4090" s="695" customFormat="1" ht="15.75" customHeight="1" x14ac:dyDescent="0.25"/>
    <row r="4091" s="695" customFormat="1" ht="15.75" customHeight="1" x14ac:dyDescent="0.25"/>
    <row r="4092" s="695" customFormat="1" ht="15.75" customHeight="1" x14ac:dyDescent="0.25"/>
    <row r="4093" s="695" customFormat="1" ht="15.75" customHeight="1" x14ac:dyDescent="0.25"/>
    <row r="4094" s="695" customFormat="1" ht="15.75" customHeight="1" x14ac:dyDescent="0.25"/>
    <row r="4095" s="695" customFormat="1" ht="15.75" customHeight="1" x14ac:dyDescent="0.25"/>
    <row r="4096" s="695" customFormat="1" ht="15.75" customHeight="1" x14ac:dyDescent="0.25"/>
    <row r="4097" s="695" customFormat="1" ht="15.75" customHeight="1" x14ac:dyDescent="0.25"/>
    <row r="4098" s="695" customFormat="1" ht="15.75" customHeight="1" x14ac:dyDescent="0.25"/>
    <row r="4099" s="695" customFormat="1" ht="15.75" customHeight="1" x14ac:dyDescent="0.25"/>
    <row r="4100" s="695" customFormat="1" ht="15.75" customHeight="1" x14ac:dyDescent="0.25"/>
    <row r="4101" s="695" customFormat="1" ht="15.75" customHeight="1" x14ac:dyDescent="0.25"/>
    <row r="4102" s="695" customFormat="1" ht="15.75" customHeight="1" x14ac:dyDescent="0.25"/>
    <row r="4103" s="695" customFormat="1" ht="15.75" customHeight="1" x14ac:dyDescent="0.25"/>
    <row r="4104" s="695" customFormat="1" ht="15.75" customHeight="1" x14ac:dyDescent="0.25"/>
    <row r="4105" s="695" customFormat="1" ht="15.75" customHeight="1" x14ac:dyDescent="0.25"/>
    <row r="4106" s="695" customFormat="1" ht="15.75" customHeight="1" x14ac:dyDescent="0.25"/>
    <row r="4107" s="695" customFormat="1" ht="15.75" customHeight="1" x14ac:dyDescent="0.25"/>
    <row r="4108" s="695" customFormat="1" ht="15.75" customHeight="1" x14ac:dyDescent="0.25"/>
    <row r="4109" s="695" customFormat="1" ht="15.75" customHeight="1" x14ac:dyDescent="0.25"/>
    <row r="4110" s="695" customFormat="1" ht="15.75" customHeight="1" x14ac:dyDescent="0.25"/>
    <row r="4111" s="695" customFormat="1" ht="15.75" customHeight="1" x14ac:dyDescent="0.25"/>
    <row r="4112" s="695" customFormat="1" ht="15.75" customHeight="1" x14ac:dyDescent="0.25"/>
    <row r="4113" s="695" customFormat="1" ht="15.75" customHeight="1" x14ac:dyDescent="0.25"/>
    <row r="4114" s="695" customFormat="1" ht="15.75" customHeight="1" x14ac:dyDescent="0.25"/>
    <row r="4115" s="695" customFormat="1" ht="15.75" customHeight="1" x14ac:dyDescent="0.25"/>
    <row r="4116" s="695" customFormat="1" ht="15.75" customHeight="1" x14ac:dyDescent="0.25"/>
    <row r="4117" s="695" customFormat="1" ht="15.75" customHeight="1" x14ac:dyDescent="0.25"/>
    <row r="4118" s="695" customFormat="1" ht="15.75" customHeight="1" x14ac:dyDescent="0.25"/>
    <row r="4119" s="695" customFormat="1" ht="15.75" customHeight="1" x14ac:dyDescent="0.25"/>
    <row r="4120" s="695" customFormat="1" ht="15.75" customHeight="1" x14ac:dyDescent="0.25"/>
    <row r="4121" s="695" customFormat="1" ht="15.75" customHeight="1" x14ac:dyDescent="0.25"/>
    <row r="4122" s="695" customFormat="1" ht="15.75" customHeight="1" x14ac:dyDescent="0.25"/>
    <row r="4123" s="695" customFormat="1" ht="15.75" customHeight="1" x14ac:dyDescent="0.25"/>
    <row r="4124" s="695" customFormat="1" ht="15.75" customHeight="1" x14ac:dyDescent="0.25"/>
    <row r="4125" s="695" customFormat="1" ht="15.75" customHeight="1" x14ac:dyDescent="0.25"/>
    <row r="4126" s="695" customFormat="1" ht="15.75" customHeight="1" x14ac:dyDescent="0.25"/>
    <row r="4127" s="695" customFormat="1" ht="15.75" customHeight="1" x14ac:dyDescent="0.25"/>
    <row r="4128" s="695" customFormat="1" ht="15.75" customHeight="1" x14ac:dyDescent="0.25"/>
    <row r="4129" s="695" customFormat="1" ht="15.75" customHeight="1" x14ac:dyDescent="0.25"/>
    <row r="4130" s="695" customFormat="1" ht="15.75" customHeight="1" x14ac:dyDescent="0.25"/>
    <row r="4131" s="695" customFormat="1" ht="15.75" customHeight="1" x14ac:dyDescent="0.25"/>
    <row r="4132" s="695" customFormat="1" ht="15.75" customHeight="1" x14ac:dyDescent="0.25"/>
    <row r="4133" s="695" customFormat="1" ht="15.75" customHeight="1" x14ac:dyDescent="0.25"/>
    <row r="4134" s="695" customFormat="1" ht="15.75" customHeight="1" x14ac:dyDescent="0.25"/>
    <row r="4135" s="695" customFormat="1" ht="15.75" customHeight="1" x14ac:dyDescent="0.25"/>
    <row r="4136" s="695" customFormat="1" ht="15.75" customHeight="1" x14ac:dyDescent="0.25"/>
    <row r="4137" s="695" customFormat="1" ht="15.75" customHeight="1" x14ac:dyDescent="0.25"/>
    <row r="4138" s="695" customFormat="1" ht="15.75" customHeight="1" x14ac:dyDescent="0.25"/>
    <row r="4139" s="695" customFormat="1" ht="15.75" customHeight="1" x14ac:dyDescent="0.25"/>
    <row r="4140" s="695" customFormat="1" ht="15.75" customHeight="1" x14ac:dyDescent="0.25"/>
    <row r="4141" s="695" customFormat="1" ht="15.75" customHeight="1" x14ac:dyDescent="0.25"/>
    <row r="4142" s="695" customFormat="1" ht="15.75" customHeight="1" x14ac:dyDescent="0.25"/>
    <row r="4143" s="695" customFormat="1" ht="15.75" customHeight="1" x14ac:dyDescent="0.25"/>
    <row r="4144" s="695" customFormat="1" ht="15.75" customHeight="1" x14ac:dyDescent="0.25"/>
    <row r="4145" s="695" customFormat="1" ht="15.75" customHeight="1" x14ac:dyDescent="0.25"/>
    <row r="4146" s="695" customFormat="1" ht="15.75" customHeight="1" x14ac:dyDescent="0.25"/>
    <row r="4147" s="695" customFormat="1" ht="15.75" customHeight="1" x14ac:dyDescent="0.25"/>
    <row r="4148" s="695" customFormat="1" ht="15.75" customHeight="1" x14ac:dyDescent="0.25"/>
    <row r="4149" s="695" customFormat="1" ht="15.75" customHeight="1" x14ac:dyDescent="0.25"/>
    <row r="4150" s="695" customFormat="1" ht="15.75" customHeight="1" x14ac:dyDescent="0.25"/>
    <row r="4151" s="695" customFormat="1" ht="15.75" customHeight="1" x14ac:dyDescent="0.25"/>
    <row r="4152" s="695" customFormat="1" ht="15.75" customHeight="1" x14ac:dyDescent="0.25"/>
    <row r="4153" s="695" customFormat="1" ht="15.75" customHeight="1" x14ac:dyDescent="0.25"/>
    <row r="4154" s="695" customFormat="1" ht="15.75" customHeight="1" x14ac:dyDescent="0.25"/>
    <row r="4155" s="695" customFormat="1" ht="15.75" customHeight="1" x14ac:dyDescent="0.25"/>
    <row r="4156" s="695" customFormat="1" ht="15.75" customHeight="1" x14ac:dyDescent="0.25"/>
    <row r="4157" s="695" customFormat="1" ht="15.75" customHeight="1" x14ac:dyDescent="0.25"/>
    <row r="4158" s="695" customFormat="1" ht="15.75" customHeight="1" x14ac:dyDescent="0.25"/>
    <row r="4159" s="695" customFormat="1" ht="15.75" customHeight="1" x14ac:dyDescent="0.25"/>
    <row r="4160" s="695" customFormat="1" ht="15.75" customHeight="1" x14ac:dyDescent="0.25"/>
    <row r="4161" s="695" customFormat="1" ht="15.75" customHeight="1" x14ac:dyDescent="0.25"/>
    <row r="4162" s="695" customFormat="1" ht="15.75" customHeight="1" x14ac:dyDescent="0.25"/>
    <row r="4163" s="695" customFormat="1" ht="15.75" customHeight="1" x14ac:dyDescent="0.25"/>
    <row r="4164" s="695" customFormat="1" ht="15.75" customHeight="1" x14ac:dyDescent="0.25"/>
    <row r="4165" s="695" customFormat="1" ht="15.75" customHeight="1" x14ac:dyDescent="0.25"/>
    <row r="4166" s="695" customFormat="1" ht="15.75" customHeight="1" x14ac:dyDescent="0.25"/>
    <row r="4167" s="695" customFormat="1" ht="15.75" customHeight="1" x14ac:dyDescent="0.25"/>
    <row r="4168" s="695" customFormat="1" ht="15.75" customHeight="1" x14ac:dyDescent="0.25"/>
    <row r="4169" s="695" customFormat="1" ht="15.75" customHeight="1" x14ac:dyDescent="0.25"/>
    <row r="4170" s="695" customFormat="1" ht="15.75" customHeight="1" x14ac:dyDescent="0.25"/>
    <row r="4171" s="695" customFormat="1" ht="15.75" customHeight="1" x14ac:dyDescent="0.25"/>
    <row r="4172" s="695" customFormat="1" ht="15.75" customHeight="1" x14ac:dyDescent="0.25"/>
    <row r="4173" s="695" customFormat="1" ht="15.75" customHeight="1" x14ac:dyDescent="0.25"/>
    <row r="4174" s="695" customFormat="1" ht="15.75" customHeight="1" x14ac:dyDescent="0.25"/>
    <row r="4175" s="695" customFormat="1" ht="15.75" customHeight="1" x14ac:dyDescent="0.25"/>
    <row r="4176" s="695" customFormat="1" ht="15.75" customHeight="1" x14ac:dyDescent="0.25"/>
    <row r="4177" s="695" customFormat="1" ht="15.75" customHeight="1" x14ac:dyDescent="0.25"/>
    <row r="4178" s="695" customFormat="1" ht="15.75" customHeight="1" x14ac:dyDescent="0.25"/>
    <row r="4179" s="695" customFormat="1" ht="15.75" customHeight="1" x14ac:dyDescent="0.25"/>
    <row r="4180" s="695" customFormat="1" ht="15.75" customHeight="1" x14ac:dyDescent="0.25"/>
    <row r="4181" s="695" customFormat="1" ht="15.75" customHeight="1" x14ac:dyDescent="0.25"/>
    <row r="4182" s="695" customFormat="1" ht="15.75" customHeight="1" x14ac:dyDescent="0.25"/>
    <row r="4183" s="695" customFormat="1" ht="15.75" customHeight="1" x14ac:dyDescent="0.25"/>
    <row r="4184" s="695" customFormat="1" ht="15.75" customHeight="1" x14ac:dyDescent="0.25"/>
    <row r="4185" s="695" customFormat="1" ht="15.75" customHeight="1" x14ac:dyDescent="0.25"/>
    <row r="4186" s="695" customFormat="1" ht="15.75" customHeight="1" x14ac:dyDescent="0.25"/>
    <row r="4187" s="695" customFormat="1" ht="15.75" customHeight="1" x14ac:dyDescent="0.25"/>
    <row r="4188" s="695" customFormat="1" ht="15.75" customHeight="1" x14ac:dyDescent="0.25"/>
    <row r="4189" s="695" customFormat="1" ht="15.75" customHeight="1" x14ac:dyDescent="0.25"/>
    <row r="4190" s="695" customFormat="1" ht="15.75" customHeight="1" x14ac:dyDescent="0.25"/>
    <row r="4191" s="695" customFormat="1" ht="15.75" customHeight="1" x14ac:dyDescent="0.25"/>
    <row r="4192" s="695" customFormat="1" ht="15.75" customHeight="1" x14ac:dyDescent="0.25"/>
    <row r="4193" s="695" customFormat="1" ht="15.75" customHeight="1" x14ac:dyDescent="0.25"/>
    <row r="4194" s="695" customFormat="1" ht="15.75" customHeight="1" x14ac:dyDescent="0.25"/>
    <row r="4195" s="695" customFormat="1" ht="15.75" customHeight="1" x14ac:dyDescent="0.25"/>
    <row r="4196" s="695" customFormat="1" ht="15.75" customHeight="1" x14ac:dyDescent="0.25"/>
    <row r="4197" s="695" customFormat="1" ht="15.75" customHeight="1" x14ac:dyDescent="0.25"/>
    <row r="4198" s="695" customFormat="1" ht="15.75" customHeight="1" x14ac:dyDescent="0.25"/>
    <row r="4199" s="695" customFormat="1" ht="15.75" customHeight="1" x14ac:dyDescent="0.25"/>
    <row r="4200" s="695" customFormat="1" ht="15.75" customHeight="1" x14ac:dyDescent="0.25"/>
    <row r="4201" s="695" customFormat="1" ht="15.75" customHeight="1" x14ac:dyDescent="0.25"/>
    <row r="4202" s="695" customFormat="1" ht="15.75" customHeight="1" x14ac:dyDescent="0.25"/>
    <row r="4203" s="695" customFormat="1" ht="15.75" customHeight="1" x14ac:dyDescent="0.25"/>
    <row r="4204" s="695" customFormat="1" ht="15.75" customHeight="1" x14ac:dyDescent="0.25"/>
    <row r="4205" s="695" customFormat="1" ht="15.75" customHeight="1" x14ac:dyDescent="0.25"/>
    <row r="4206" s="695" customFormat="1" ht="15.75" customHeight="1" x14ac:dyDescent="0.25"/>
    <row r="4207" s="695" customFormat="1" ht="15.75" customHeight="1" x14ac:dyDescent="0.25"/>
    <row r="4208" s="695" customFormat="1" ht="15.75" customHeight="1" x14ac:dyDescent="0.25"/>
    <row r="4209" s="695" customFormat="1" ht="15.75" customHeight="1" x14ac:dyDescent="0.25"/>
    <row r="4210" s="695" customFormat="1" ht="15.75" customHeight="1" x14ac:dyDescent="0.25"/>
    <row r="4211" s="695" customFormat="1" ht="15.75" customHeight="1" x14ac:dyDescent="0.25"/>
    <row r="4212" s="695" customFormat="1" ht="15.75" customHeight="1" x14ac:dyDescent="0.25"/>
    <row r="4213" s="695" customFormat="1" ht="15.75" customHeight="1" x14ac:dyDescent="0.25"/>
    <row r="4214" s="695" customFormat="1" ht="15.75" customHeight="1" x14ac:dyDescent="0.25"/>
    <row r="4215" s="695" customFormat="1" ht="15.75" customHeight="1" x14ac:dyDescent="0.25"/>
    <row r="4216" s="695" customFormat="1" ht="15.75" customHeight="1" x14ac:dyDescent="0.25"/>
    <row r="4217" s="695" customFormat="1" ht="15.75" customHeight="1" x14ac:dyDescent="0.25"/>
    <row r="4218" s="695" customFormat="1" ht="15.75" customHeight="1" x14ac:dyDescent="0.25"/>
    <row r="4219" s="695" customFormat="1" ht="15.75" customHeight="1" x14ac:dyDescent="0.25"/>
    <row r="4220" s="695" customFormat="1" ht="15.75" customHeight="1" x14ac:dyDescent="0.25"/>
    <row r="4221" s="695" customFormat="1" ht="15.75" customHeight="1" x14ac:dyDescent="0.25"/>
    <row r="4222" s="695" customFormat="1" ht="15.75" customHeight="1" x14ac:dyDescent="0.25"/>
    <row r="4223" s="695" customFormat="1" ht="15.75" customHeight="1" x14ac:dyDescent="0.25"/>
    <row r="4224" s="695" customFormat="1" ht="15.75" customHeight="1" x14ac:dyDescent="0.25"/>
    <row r="4225" s="695" customFormat="1" ht="15.75" customHeight="1" x14ac:dyDescent="0.25"/>
    <row r="4226" s="695" customFormat="1" ht="15.75" customHeight="1" x14ac:dyDescent="0.25"/>
    <row r="4227" s="695" customFormat="1" ht="15.75" customHeight="1" x14ac:dyDescent="0.25"/>
    <row r="4228" s="695" customFormat="1" ht="15.75" customHeight="1" x14ac:dyDescent="0.25"/>
    <row r="4229" s="695" customFormat="1" ht="15.75" customHeight="1" x14ac:dyDescent="0.25"/>
    <row r="4230" s="695" customFormat="1" ht="15.75" customHeight="1" x14ac:dyDescent="0.25"/>
    <row r="4231" s="695" customFormat="1" ht="15.75" customHeight="1" x14ac:dyDescent="0.25"/>
    <row r="4232" s="695" customFormat="1" ht="15.75" customHeight="1" x14ac:dyDescent="0.25"/>
    <row r="4233" s="695" customFormat="1" ht="15.75" customHeight="1" x14ac:dyDescent="0.25"/>
    <row r="4234" s="695" customFormat="1" ht="15.75" customHeight="1" x14ac:dyDescent="0.25"/>
    <row r="4235" s="695" customFormat="1" ht="15.75" customHeight="1" x14ac:dyDescent="0.25"/>
    <row r="4236" s="695" customFormat="1" ht="15.75" customHeight="1" x14ac:dyDescent="0.25"/>
    <row r="4237" s="695" customFormat="1" ht="15.75" customHeight="1" x14ac:dyDescent="0.25"/>
    <row r="4238" s="695" customFormat="1" ht="15.75" customHeight="1" x14ac:dyDescent="0.25"/>
    <row r="4239" s="695" customFormat="1" ht="15.75" customHeight="1" x14ac:dyDescent="0.25"/>
    <row r="4240" s="695" customFormat="1" ht="15.75" customHeight="1" x14ac:dyDescent="0.25"/>
    <row r="4241" s="695" customFormat="1" ht="15.75" customHeight="1" x14ac:dyDescent="0.25"/>
    <row r="4242" s="695" customFormat="1" ht="15.75" customHeight="1" x14ac:dyDescent="0.25"/>
    <row r="4243" s="695" customFormat="1" ht="15.75" customHeight="1" x14ac:dyDescent="0.25"/>
    <row r="4244" s="695" customFormat="1" ht="15.75" customHeight="1" x14ac:dyDescent="0.25"/>
    <row r="4245" s="695" customFormat="1" ht="15.75" customHeight="1" x14ac:dyDescent="0.25"/>
    <row r="4246" s="695" customFormat="1" ht="15.75" customHeight="1" x14ac:dyDescent="0.25"/>
    <row r="4247" s="695" customFormat="1" ht="15.75" customHeight="1" x14ac:dyDescent="0.25"/>
    <row r="4248" s="695" customFormat="1" ht="15.75" customHeight="1" x14ac:dyDescent="0.25"/>
    <row r="4249" s="695" customFormat="1" ht="15.75" customHeight="1" x14ac:dyDescent="0.25"/>
    <row r="4250" s="695" customFormat="1" ht="15.75" customHeight="1" x14ac:dyDescent="0.25"/>
    <row r="4251" s="695" customFormat="1" ht="15.75" customHeight="1" x14ac:dyDescent="0.25"/>
    <row r="4252" s="695" customFormat="1" ht="15.75" customHeight="1" x14ac:dyDescent="0.25"/>
    <row r="4253" s="695" customFormat="1" ht="15.75" customHeight="1" x14ac:dyDescent="0.25"/>
    <row r="4254" s="695" customFormat="1" ht="15.75" customHeight="1" x14ac:dyDescent="0.25"/>
    <row r="4255" s="695" customFormat="1" ht="15.75" customHeight="1" x14ac:dyDescent="0.25"/>
    <row r="4256" s="695" customFormat="1" ht="15.75" customHeight="1" x14ac:dyDescent="0.25"/>
    <row r="4257" s="695" customFormat="1" ht="15.75" customHeight="1" x14ac:dyDescent="0.25"/>
    <row r="4258" s="695" customFormat="1" ht="15.75" customHeight="1" x14ac:dyDescent="0.25"/>
    <row r="4259" s="695" customFormat="1" ht="15.75" customHeight="1" x14ac:dyDescent="0.25"/>
    <row r="4260" s="695" customFormat="1" ht="15.75" customHeight="1" x14ac:dyDescent="0.25"/>
    <row r="4261" s="695" customFormat="1" ht="15.75" customHeight="1" x14ac:dyDescent="0.25"/>
    <row r="4262" s="695" customFormat="1" ht="15.75" customHeight="1" x14ac:dyDescent="0.25"/>
    <row r="4263" s="695" customFormat="1" ht="15.75" customHeight="1" x14ac:dyDescent="0.25"/>
    <row r="4264" s="695" customFormat="1" ht="15.75" customHeight="1" x14ac:dyDescent="0.25"/>
    <row r="4265" s="695" customFormat="1" ht="15.75" customHeight="1" x14ac:dyDescent="0.25"/>
    <row r="4266" s="695" customFormat="1" ht="15.75" customHeight="1" x14ac:dyDescent="0.25"/>
    <row r="4267" s="695" customFormat="1" ht="15.75" customHeight="1" x14ac:dyDescent="0.25"/>
    <row r="4268" s="695" customFormat="1" ht="15.75" customHeight="1" x14ac:dyDescent="0.25"/>
    <row r="4269" s="695" customFormat="1" ht="15.75" customHeight="1" x14ac:dyDescent="0.25"/>
    <row r="4270" s="695" customFormat="1" ht="15.75" customHeight="1" x14ac:dyDescent="0.25"/>
    <row r="4271" s="695" customFormat="1" ht="15.75" customHeight="1" x14ac:dyDescent="0.25"/>
    <row r="4272" s="695" customFormat="1" ht="15.75" customHeight="1" x14ac:dyDescent="0.25"/>
    <row r="4273" s="695" customFormat="1" ht="15.75" customHeight="1" x14ac:dyDescent="0.25"/>
    <row r="4274" s="695" customFormat="1" ht="15.75" customHeight="1" x14ac:dyDescent="0.25"/>
    <row r="4275" s="695" customFormat="1" ht="15.75" customHeight="1" x14ac:dyDescent="0.25"/>
    <row r="4276" s="695" customFormat="1" ht="15.75" customHeight="1" x14ac:dyDescent="0.25"/>
    <row r="4277" s="695" customFormat="1" ht="15.75" customHeight="1" x14ac:dyDescent="0.25"/>
    <row r="4278" s="695" customFormat="1" ht="15.75" customHeight="1" x14ac:dyDescent="0.25"/>
    <row r="4279" s="695" customFormat="1" ht="15.75" customHeight="1" x14ac:dyDescent="0.25"/>
    <row r="4280" s="695" customFormat="1" ht="15.75" customHeight="1" x14ac:dyDescent="0.25"/>
    <row r="4281" s="695" customFormat="1" ht="15.75" customHeight="1" x14ac:dyDescent="0.25"/>
    <row r="4282" s="695" customFormat="1" ht="15.75" customHeight="1" x14ac:dyDescent="0.25"/>
    <row r="4283" s="695" customFormat="1" ht="15.75" customHeight="1" x14ac:dyDescent="0.25"/>
    <row r="4284" s="695" customFormat="1" ht="15.75" customHeight="1" x14ac:dyDescent="0.25"/>
    <row r="4285" s="695" customFormat="1" ht="15.75" customHeight="1" x14ac:dyDescent="0.25"/>
    <row r="4286" s="695" customFormat="1" ht="15.75" customHeight="1" x14ac:dyDescent="0.25"/>
    <row r="4287" s="695" customFormat="1" ht="15.75" customHeight="1" x14ac:dyDescent="0.25"/>
    <row r="4288" s="695" customFormat="1" ht="15.75" customHeight="1" x14ac:dyDescent="0.25"/>
    <row r="4289" s="695" customFormat="1" ht="15.75" customHeight="1" x14ac:dyDescent="0.25"/>
    <row r="4290" s="695" customFormat="1" ht="15.75" customHeight="1" x14ac:dyDescent="0.25"/>
    <row r="4291" s="695" customFormat="1" ht="15.75" customHeight="1" x14ac:dyDescent="0.25"/>
    <row r="4292" s="695" customFormat="1" ht="15.75" customHeight="1" x14ac:dyDescent="0.25"/>
    <row r="4293" s="695" customFormat="1" ht="15.75" customHeight="1" x14ac:dyDescent="0.25"/>
    <row r="4294" s="695" customFormat="1" ht="15.75" customHeight="1" x14ac:dyDescent="0.25"/>
    <row r="4295" s="695" customFormat="1" ht="15.75" customHeight="1" x14ac:dyDescent="0.25"/>
    <row r="4296" s="695" customFormat="1" ht="15.75" customHeight="1" x14ac:dyDescent="0.25"/>
    <row r="4297" s="695" customFormat="1" ht="15.75" customHeight="1" x14ac:dyDescent="0.25"/>
    <row r="4298" s="695" customFormat="1" ht="15.75" customHeight="1" x14ac:dyDescent="0.25"/>
    <row r="4299" s="695" customFormat="1" ht="15.75" customHeight="1" x14ac:dyDescent="0.25"/>
    <row r="4300" s="695" customFormat="1" ht="15.75" customHeight="1" x14ac:dyDescent="0.25"/>
    <row r="4301" s="695" customFormat="1" ht="15.75" customHeight="1" x14ac:dyDescent="0.25"/>
    <row r="4302" s="695" customFormat="1" ht="15.75" customHeight="1" x14ac:dyDescent="0.25"/>
    <row r="4303" s="695" customFormat="1" ht="15.75" customHeight="1" x14ac:dyDescent="0.25"/>
    <row r="4304" s="695" customFormat="1" ht="15.75" customHeight="1" x14ac:dyDescent="0.25"/>
    <row r="4305" s="695" customFormat="1" ht="15.75" customHeight="1" x14ac:dyDescent="0.25"/>
    <row r="4306" s="695" customFormat="1" ht="15.75" customHeight="1" x14ac:dyDescent="0.25"/>
    <row r="4307" s="695" customFormat="1" ht="15.75" customHeight="1" x14ac:dyDescent="0.25"/>
    <row r="4308" s="695" customFormat="1" ht="15.75" customHeight="1" x14ac:dyDescent="0.25"/>
    <row r="4309" s="695" customFormat="1" ht="15.75" customHeight="1" x14ac:dyDescent="0.25"/>
    <row r="4310" s="695" customFormat="1" ht="15.75" customHeight="1" x14ac:dyDescent="0.25"/>
    <row r="4311" s="695" customFormat="1" ht="15.75" customHeight="1" x14ac:dyDescent="0.25"/>
    <row r="4312" s="695" customFormat="1" ht="15.75" customHeight="1" x14ac:dyDescent="0.25"/>
    <row r="4313" s="695" customFormat="1" ht="15.75" customHeight="1" x14ac:dyDescent="0.25"/>
    <row r="4314" s="695" customFormat="1" ht="15.75" customHeight="1" x14ac:dyDescent="0.25"/>
    <row r="4315" s="695" customFormat="1" ht="15.75" customHeight="1" x14ac:dyDescent="0.25"/>
    <row r="4316" s="695" customFormat="1" ht="15.75" customHeight="1" x14ac:dyDescent="0.25"/>
    <row r="4317" s="695" customFormat="1" ht="15.75" customHeight="1" x14ac:dyDescent="0.25"/>
    <row r="4318" s="695" customFormat="1" ht="15.75" customHeight="1" x14ac:dyDescent="0.25"/>
    <row r="4319" s="695" customFormat="1" ht="15.75" customHeight="1" x14ac:dyDescent="0.25"/>
    <row r="4320" s="695" customFormat="1" ht="15.75" customHeight="1" x14ac:dyDescent="0.25"/>
    <row r="4321" s="695" customFormat="1" ht="15.75" customHeight="1" x14ac:dyDescent="0.25"/>
    <row r="4322" s="695" customFormat="1" ht="15.75" customHeight="1" x14ac:dyDescent="0.25"/>
    <row r="4323" s="695" customFormat="1" ht="15.75" customHeight="1" x14ac:dyDescent="0.25"/>
    <row r="4324" s="695" customFormat="1" ht="15.75" customHeight="1" x14ac:dyDescent="0.25"/>
    <row r="4325" s="695" customFormat="1" ht="15.75" customHeight="1" x14ac:dyDescent="0.25"/>
    <row r="4326" s="695" customFormat="1" ht="15.75" customHeight="1" x14ac:dyDescent="0.25"/>
    <row r="4327" s="695" customFormat="1" ht="15.75" customHeight="1" x14ac:dyDescent="0.25"/>
    <row r="4328" s="695" customFormat="1" ht="15.75" customHeight="1" x14ac:dyDescent="0.25"/>
    <row r="4329" s="695" customFormat="1" ht="15.75" customHeight="1" x14ac:dyDescent="0.25"/>
    <row r="4330" s="695" customFormat="1" ht="15.75" customHeight="1" x14ac:dyDescent="0.25"/>
    <row r="4331" s="695" customFormat="1" ht="15.75" customHeight="1" x14ac:dyDescent="0.25"/>
    <row r="4332" s="695" customFormat="1" ht="15.75" customHeight="1" x14ac:dyDescent="0.25"/>
    <row r="4333" s="695" customFormat="1" ht="15.75" customHeight="1" x14ac:dyDescent="0.25"/>
    <row r="4334" s="695" customFormat="1" ht="15.75" customHeight="1" x14ac:dyDescent="0.25"/>
    <row r="4335" s="695" customFormat="1" ht="15.75" customHeight="1" x14ac:dyDescent="0.25"/>
    <row r="4336" s="695" customFormat="1" ht="15.75" customHeight="1" x14ac:dyDescent="0.25"/>
    <row r="4337" s="695" customFormat="1" ht="15.75" customHeight="1" x14ac:dyDescent="0.25"/>
    <row r="4338" s="695" customFormat="1" ht="15.75" customHeight="1" x14ac:dyDescent="0.25"/>
    <row r="4339" s="695" customFormat="1" ht="15.75" customHeight="1" x14ac:dyDescent="0.25"/>
    <row r="4340" s="695" customFormat="1" ht="15.75" customHeight="1" x14ac:dyDescent="0.25"/>
    <row r="4341" s="695" customFormat="1" ht="15.75" customHeight="1" x14ac:dyDescent="0.25"/>
    <row r="4342" s="695" customFormat="1" ht="15.75" customHeight="1" x14ac:dyDescent="0.25"/>
    <row r="4343" s="695" customFormat="1" ht="15.75" customHeight="1" x14ac:dyDescent="0.25"/>
    <row r="4344" s="695" customFormat="1" ht="15.75" customHeight="1" x14ac:dyDescent="0.25"/>
    <row r="4345" s="695" customFormat="1" ht="15.75" customHeight="1" x14ac:dyDescent="0.25"/>
    <row r="4346" s="695" customFormat="1" ht="15.75" customHeight="1" x14ac:dyDescent="0.25"/>
    <row r="4347" s="695" customFormat="1" ht="15.75" customHeight="1" x14ac:dyDescent="0.25"/>
    <row r="4348" s="695" customFormat="1" ht="15.75" customHeight="1" x14ac:dyDescent="0.25"/>
    <row r="4349" s="695" customFormat="1" ht="15.75" customHeight="1" x14ac:dyDescent="0.25"/>
    <row r="4350" s="695" customFormat="1" ht="15.75" customHeight="1" x14ac:dyDescent="0.25"/>
    <row r="4351" s="695" customFormat="1" ht="15.75" customHeight="1" x14ac:dyDescent="0.25"/>
    <row r="4352" s="695" customFormat="1" ht="15.75" customHeight="1" x14ac:dyDescent="0.25"/>
    <row r="4353" s="695" customFormat="1" ht="15.75" customHeight="1" x14ac:dyDescent="0.25"/>
    <row r="4354" s="695" customFormat="1" ht="15.75" customHeight="1" x14ac:dyDescent="0.25"/>
    <row r="4355" s="695" customFormat="1" ht="15.75" customHeight="1" x14ac:dyDescent="0.25"/>
    <row r="4356" s="695" customFormat="1" ht="15.75" customHeight="1" x14ac:dyDescent="0.25"/>
    <row r="4357" s="695" customFormat="1" ht="15.75" customHeight="1" x14ac:dyDescent="0.25"/>
    <row r="4358" s="695" customFormat="1" ht="15.75" customHeight="1" x14ac:dyDescent="0.25"/>
    <row r="4359" s="695" customFormat="1" ht="15.75" customHeight="1" x14ac:dyDescent="0.25"/>
    <row r="4360" s="695" customFormat="1" ht="15.75" customHeight="1" x14ac:dyDescent="0.25"/>
    <row r="4361" s="695" customFormat="1" ht="15.75" customHeight="1" x14ac:dyDescent="0.25"/>
    <row r="4362" s="695" customFormat="1" ht="15.75" customHeight="1" x14ac:dyDescent="0.25"/>
    <row r="4363" s="695" customFormat="1" ht="15.75" customHeight="1" x14ac:dyDescent="0.25"/>
    <row r="4364" s="695" customFormat="1" ht="15.75" customHeight="1" x14ac:dyDescent="0.25"/>
    <row r="4365" s="695" customFormat="1" ht="15.75" customHeight="1" x14ac:dyDescent="0.25"/>
    <row r="4366" s="695" customFormat="1" ht="15.75" customHeight="1" x14ac:dyDescent="0.25"/>
    <row r="4367" s="695" customFormat="1" ht="15.75" customHeight="1" x14ac:dyDescent="0.25"/>
    <row r="4368" s="695" customFormat="1" ht="15.75" customHeight="1" x14ac:dyDescent="0.25"/>
    <row r="4369" s="695" customFormat="1" ht="15.75" customHeight="1" x14ac:dyDescent="0.25"/>
    <row r="4370" s="695" customFormat="1" ht="15.75" customHeight="1" x14ac:dyDescent="0.25"/>
    <row r="4371" s="695" customFormat="1" ht="15.75" customHeight="1" x14ac:dyDescent="0.25"/>
    <row r="4372" s="695" customFormat="1" ht="15.75" customHeight="1" x14ac:dyDescent="0.25"/>
    <row r="4373" s="695" customFormat="1" ht="15.75" customHeight="1" x14ac:dyDescent="0.25"/>
    <row r="4374" s="695" customFormat="1" ht="15.75" customHeight="1" x14ac:dyDescent="0.25"/>
    <row r="4375" s="695" customFormat="1" ht="15.75" customHeight="1" x14ac:dyDescent="0.25"/>
    <row r="4376" s="695" customFormat="1" ht="15.75" customHeight="1" x14ac:dyDescent="0.25"/>
    <row r="4377" s="695" customFormat="1" ht="15.75" customHeight="1" x14ac:dyDescent="0.25"/>
    <row r="4378" s="695" customFormat="1" ht="15.75" customHeight="1" x14ac:dyDescent="0.25"/>
    <row r="4379" s="695" customFormat="1" ht="15.75" customHeight="1" x14ac:dyDescent="0.25"/>
    <row r="4380" s="695" customFormat="1" ht="15.75" customHeight="1" x14ac:dyDescent="0.25"/>
    <row r="4381" s="695" customFormat="1" ht="15.75" customHeight="1" x14ac:dyDescent="0.25"/>
    <row r="4382" s="695" customFormat="1" ht="15.75" customHeight="1" x14ac:dyDescent="0.25"/>
    <row r="4383" s="695" customFormat="1" ht="15.75" customHeight="1" x14ac:dyDescent="0.25"/>
    <row r="4384" s="695" customFormat="1" ht="15.75" customHeight="1" x14ac:dyDescent="0.25"/>
    <row r="4385" s="695" customFormat="1" ht="15.75" customHeight="1" x14ac:dyDescent="0.25"/>
    <row r="4386" s="695" customFormat="1" ht="15.75" customHeight="1" x14ac:dyDescent="0.25"/>
    <row r="4387" s="695" customFormat="1" ht="15.75" customHeight="1" x14ac:dyDescent="0.25"/>
    <row r="4388" s="695" customFormat="1" ht="15.75" customHeight="1" x14ac:dyDescent="0.25"/>
    <row r="4389" s="695" customFormat="1" ht="15.75" customHeight="1" x14ac:dyDescent="0.25"/>
    <row r="4390" s="695" customFormat="1" ht="15.75" customHeight="1" x14ac:dyDescent="0.25"/>
    <row r="4391" s="695" customFormat="1" ht="15.75" customHeight="1" x14ac:dyDescent="0.25"/>
    <row r="4392" s="695" customFormat="1" ht="15.75" customHeight="1" x14ac:dyDescent="0.25"/>
    <row r="4393" s="695" customFormat="1" ht="15.75" customHeight="1" x14ac:dyDescent="0.25"/>
    <row r="4394" s="695" customFormat="1" ht="15.75" customHeight="1" x14ac:dyDescent="0.25"/>
    <row r="4395" s="695" customFormat="1" ht="15.75" customHeight="1" x14ac:dyDescent="0.25"/>
    <row r="4396" s="695" customFormat="1" ht="15.75" customHeight="1" x14ac:dyDescent="0.25"/>
    <row r="4397" s="695" customFormat="1" ht="15.75" customHeight="1" x14ac:dyDescent="0.25"/>
    <row r="4398" s="695" customFormat="1" ht="15.75" customHeight="1" x14ac:dyDescent="0.25"/>
    <row r="4399" s="695" customFormat="1" ht="15.75" customHeight="1" x14ac:dyDescent="0.25"/>
    <row r="4400" s="695" customFormat="1" ht="15.75" customHeight="1" x14ac:dyDescent="0.25"/>
    <row r="4401" s="695" customFormat="1" ht="15.75" customHeight="1" x14ac:dyDescent="0.25"/>
    <row r="4402" s="695" customFormat="1" ht="15.75" customHeight="1" x14ac:dyDescent="0.25"/>
    <row r="4403" s="695" customFormat="1" ht="15.75" customHeight="1" x14ac:dyDescent="0.25"/>
    <row r="4404" s="695" customFormat="1" ht="15.75" customHeight="1" x14ac:dyDescent="0.25"/>
    <row r="4405" s="695" customFormat="1" ht="15.75" customHeight="1" x14ac:dyDescent="0.25"/>
    <row r="4406" s="695" customFormat="1" ht="15.75" customHeight="1" x14ac:dyDescent="0.25"/>
    <row r="4407" s="695" customFormat="1" ht="15.75" customHeight="1" x14ac:dyDescent="0.25"/>
    <row r="4408" s="695" customFormat="1" ht="15.75" customHeight="1" x14ac:dyDescent="0.25"/>
    <row r="4409" s="695" customFormat="1" ht="15.75" customHeight="1" x14ac:dyDescent="0.25"/>
    <row r="4410" s="695" customFormat="1" ht="15.75" customHeight="1" x14ac:dyDescent="0.25"/>
    <row r="4411" s="695" customFormat="1" ht="15.75" customHeight="1" x14ac:dyDescent="0.25"/>
    <row r="4412" s="695" customFormat="1" ht="15.75" customHeight="1" x14ac:dyDescent="0.25"/>
    <row r="4413" s="695" customFormat="1" ht="15.75" customHeight="1" x14ac:dyDescent="0.25"/>
    <row r="4414" s="695" customFormat="1" ht="15.75" customHeight="1" x14ac:dyDescent="0.25"/>
    <row r="4415" s="695" customFormat="1" ht="15.75" customHeight="1" x14ac:dyDescent="0.25"/>
    <row r="4416" s="695" customFormat="1" ht="15.75" customHeight="1" x14ac:dyDescent="0.25"/>
    <row r="4417" s="695" customFormat="1" ht="15.75" customHeight="1" x14ac:dyDescent="0.25"/>
    <row r="4418" s="695" customFormat="1" ht="15.75" customHeight="1" x14ac:dyDescent="0.25"/>
    <row r="4419" s="695" customFormat="1" ht="15.75" customHeight="1" x14ac:dyDescent="0.25"/>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K81"/>
  <sheetViews>
    <sheetView topLeftCell="A3" zoomScale="85" zoomScaleNormal="85" zoomScaleSheetLayoutView="100" workbookViewId="0">
      <pane xSplit="2" ySplit="4" topLeftCell="G7" activePane="bottomRight" state="frozen"/>
      <selection pane="topRight"/>
      <selection pane="bottomLeft"/>
      <selection pane="bottomRight" activeCell="A3" sqref="A3"/>
    </sheetView>
  </sheetViews>
  <sheetFormatPr defaultColWidth="12.7109375" defaultRowHeight="15.75" customHeight="1" x14ac:dyDescent="0.25"/>
  <cols>
    <col min="1" max="1" width="57.42578125" style="7" customWidth="1"/>
    <col min="2" max="2" width="58" style="7" customWidth="1"/>
    <col min="3" max="16384" width="12.7109375" style="215"/>
  </cols>
  <sheetData>
    <row r="1" spans="1:11" ht="15.75" customHeight="1" x14ac:dyDescent="0.25">
      <c r="A1" s="1" t="s">
        <v>350</v>
      </c>
      <c r="B1" s="1" t="s">
        <v>540</v>
      </c>
      <c r="C1" s="225"/>
      <c r="D1" s="225"/>
      <c r="E1" s="225"/>
      <c r="F1" s="225"/>
      <c r="G1" s="225"/>
      <c r="H1" s="225"/>
      <c r="I1" s="225"/>
      <c r="J1" s="225"/>
      <c r="K1" s="225"/>
    </row>
    <row r="2" spans="1:11" ht="15.75" customHeight="1" x14ac:dyDescent="0.25">
      <c r="A2" s="284" t="s">
        <v>0</v>
      </c>
      <c r="B2" s="284" t="s">
        <v>148</v>
      </c>
      <c r="C2" s="225"/>
      <c r="D2" s="225"/>
      <c r="E2" s="225"/>
      <c r="F2" s="225"/>
      <c r="G2" s="225"/>
      <c r="H2" s="225"/>
      <c r="I2" s="225"/>
      <c r="J2" s="225"/>
      <c r="K2" s="225"/>
    </row>
    <row r="3" spans="1:11" ht="15.75" customHeight="1" x14ac:dyDescent="0.25">
      <c r="A3" s="768" t="s">
        <v>825</v>
      </c>
      <c r="B3" s="346" t="s">
        <v>826</v>
      </c>
      <c r="C3" s="225"/>
      <c r="D3" s="225"/>
      <c r="E3" s="225"/>
      <c r="F3" s="225"/>
      <c r="G3" s="225"/>
      <c r="H3" s="225"/>
      <c r="I3" s="225"/>
      <c r="J3" s="225"/>
      <c r="K3" s="225"/>
    </row>
    <row r="4" spans="1:11" ht="15.75" customHeight="1" x14ac:dyDescent="0.25">
      <c r="A4" s="768" t="s">
        <v>0</v>
      </c>
      <c r="B4" s="767" t="s">
        <v>148</v>
      </c>
      <c r="C4" s="225"/>
      <c r="D4" s="225"/>
      <c r="E4" s="225"/>
      <c r="F4" s="225"/>
      <c r="G4" s="225"/>
      <c r="H4" s="225"/>
      <c r="I4" s="225"/>
      <c r="J4" s="225"/>
      <c r="K4" s="225"/>
    </row>
    <row r="5" spans="1:11" s="174" customFormat="1" ht="15.75" customHeight="1" thickBot="1" x14ac:dyDescent="0.25">
      <c r="A5" s="40"/>
      <c r="B5" s="783"/>
      <c r="C5" s="161"/>
      <c r="D5" s="161"/>
      <c r="E5" s="161"/>
      <c r="F5" s="161"/>
      <c r="G5" s="161"/>
      <c r="H5" s="161"/>
      <c r="I5" s="161"/>
      <c r="J5" s="161"/>
      <c r="K5" s="161"/>
    </row>
    <row r="6" spans="1:11" s="3" customFormat="1" ht="63.6" customHeight="1" thickBot="1" x14ac:dyDescent="0.25">
      <c r="A6" s="470" t="s">
        <v>317</v>
      </c>
      <c r="B6" s="374" t="s">
        <v>160</v>
      </c>
      <c r="C6" s="260" t="s">
        <v>741</v>
      </c>
      <c r="D6" s="260" t="s">
        <v>821</v>
      </c>
      <c r="E6" s="260" t="s">
        <v>827</v>
      </c>
      <c r="F6" s="260" t="s">
        <v>830</v>
      </c>
      <c r="G6" s="260" t="s">
        <v>838</v>
      </c>
      <c r="H6" s="260" t="s">
        <v>912</v>
      </c>
      <c r="I6" s="260" t="s">
        <v>916</v>
      </c>
      <c r="J6" s="260" t="s">
        <v>918</v>
      </c>
      <c r="K6" s="260" t="s">
        <v>922</v>
      </c>
    </row>
    <row r="7" spans="1:11" ht="15.75" customHeight="1" x14ac:dyDescent="0.25">
      <c r="A7" s="472" t="s">
        <v>3</v>
      </c>
      <c r="B7" s="472" t="s">
        <v>132</v>
      </c>
      <c r="C7" s="201">
        <v>2126</v>
      </c>
      <c r="D7" s="201">
        <v>2486</v>
      </c>
      <c r="E7" s="201">
        <v>-113</v>
      </c>
      <c r="F7" s="201">
        <v>3212</v>
      </c>
      <c r="G7" s="201" t="s">
        <v>926</v>
      </c>
      <c r="H7" s="201">
        <v>3705</v>
      </c>
      <c r="I7" s="201">
        <v>3842</v>
      </c>
      <c r="J7" s="201">
        <v>3915</v>
      </c>
      <c r="K7" s="201">
        <v>4108</v>
      </c>
    </row>
    <row r="8" spans="1:11" s="174" customFormat="1" ht="15.75" customHeight="1" x14ac:dyDescent="0.2">
      <c r="A8" s="38" t="s">
        <v>5</v>
      </c>
      <c r="B8" s="38" t="s">
        <v>135</v>
      </c>
      <c r="C8" s="201">
        <v>796</v>
      </c>
      <c r="D8" s="201">
        <v>808</v>
      </c>
      <c r="E8" s="201">
        <v>986</v>
      </c>
      <c r="F8" s="201">
        <v>818</v>
      </c>
      <c r="G8" s="201" t="s">
        <v>927</v>
      </c>
      <c r="H8" s="201">
        <v>863</v>
      </c>
      <c r="I8" s="201">
        <v>923</v>
      </c>
      <c r="J8" s="201">
        <v>970</v>
      </c>
      <c r="K8" s="201" t="s">
        <v>925</v>
      </c>
    </row>
    <row r="9" spans="1:11" s="174" customFormat="1" ht="15.75" customHeight="1" x14ac:dyDescent="0.2">
      <c r="A9" s="38" t="s">
        <v>6</v>
      </c>
      <c r="B9" s="38" t="s">
        <v>149</v>
      </c>
      <c r="C9" s="201">
        <v>296</v>
      </c>
      <c r="D9" s="201">
        <v>272</v>
      </c>
      <c r="E9" s="201">
        <v>300</v>
      </c>
      <c r="F9" s="201">
        <v>317</v>
      </c>
      <c r="G9" s="201">
        <v>225</v>
      </c>
      <c r="H9" s="201">
        <v>255</v>
      </c>
      <c r="I9" s="201">
        <v>250</v>
      </c>
      <c r="J9" s="201">
        <v>266</v>
      </c>
      <c r="K9" s="201">
        <v>251</v>
      </c>
    </row>
    <row r="10" spans="1:11" s="174" customFormat="1" ht="15.75" customHeight="1" x14ac:dyDescent="0.2">
      <c r="A10" s="468" t="s">
        <v>841</v>
      </c>
      <c r="B10" s="681" t="s">
        <v>848</v>
      </c>
      <c r="C10" s="201">
        <v>198</v>
      </c>
      <c r="D10" s="201">
        <v>193</v>
      </c>
      <c r="E10" s="201">
        <v>181</v>
      </c>
      <c r="F10" s="201">
        <v>200</v>
      </c>
      <c r="G10" s="201">
        <v>163</v>
      </c>
      <c r="H10" s="201">
        <v>185</v>
      </c>
      <c r="I10" s="201">
        <v>167</v>
      </c>
      <c r="J10" s="201">
        <v>181</v>
      </c>
      <c r="K10" s="201">
        <v>171</v>
      </c>
    </row>
    <row r="11" spans="1:11" s="8" customFormat="1" ht="31.5" customHeight="1" x14ac:dyDescent="0.25">
      <c r="A11" s="468" t="s">
        <v>716</v>
      </c>
      <c r="B11" s="468" t="s">
        <v>347</v>
      </c>
      <c r="C11" s="201">
        <v>48</v>
      </c>
      <c r="D11" s="201">
        <v>49</v>
      </c>
      <c r="E11" s="201">
        <v>60</v>
      </c>
      <c r="F11" s="201">
        <v>15</v>
      </c>
      <c r="G11" s="201">
        <v>14</v>
      </c>
      <c r="H11" s="201">
        <v>9</v>
      </c>
      <c r="I11" s="201">
        <v>6</v>
      </c>
      <c r="J11" s="201">
        <v>14</v>
      </c>
      <c r="K11" s="201">
        <v>4</v>
      </c>
    </row>
    <row r="12" spans="1:11" s="8" customFormat="1" ht="15.75" customHeight="1" x14ac:dyDescent="0.25">
      <c r="A12" s="473" t="s">
        <v>10</v>
      </c>
      <c r="B12" s="473" t="s">
        <v>151</v>
      </c>
      <c r="C12" s="201">
        <v>9</v>
      </c>
      <c r="D12" s="201">
        <v>2</v>
      </c>
      <c r="E12" s="201">
        <v>39</v>
      </c>
      <c r="F12" s="201">
        <v>37</v>
      </c>
      <c r="G12" s="201">
        <v>24</v>
      </c>
      <c r="H12" s="201">
        <v>20</v>
      </c>
      <c r="I12" s="201">
        <v>36</v>
      </c>
      <c r="J12" s="201">
        <v>33</v>
      </c>
      <c r="K12" s="201">
        <v>44</v>
      </c>
    </row>
    <row r="13" spans="1:11" s="8" customFormat="1" ht="29.25" customHeight="1" x14ac:dyDescent="0.25">
      <c r="A13" s="473" t="s">
        <v>537</v>
      </c>
      <c r="B13" s="473" t="s">
        <v>563</v>
      </c>
      <c r="C13" s="201">
        <v>4</v>
      </c>
      <c r="D13" s="201">
        <v>3</v>
      </c>
      <c r="E13" s="201">
        <v>-10</v>
      </c>
      <c r="F13" s="201">
        <v>2</v>
      </c>
      <c r="G13" s="201">
        <v>6</v>
      </c>
      <c r="H13" s="201">
        <v>5</v>
      </c>
      <c r="I13" s="201">
        <v>5</v>
      </c>
      <c r="J13" s="201">
        <v>9</v>
      </c>
      <c r="K13" s="201">
        <v>14</v>
      </c>
    </row>
    <row r="14" spans="1:11" s="8" customFormat="1" ht="15.75" customHeight="1" x14ac:dyDescent="0.25">
      <c r="A14" s="473" t="s">
        <v>538</v>
      </c>
      <c r="B14" s="473" t="s">
        <v>151</v>
      </c>
      <c r="C14" s="201">
        <v>0</v>
      </c>
      <c r="D14" s="201">
        <v>0</v>
      </c>
      <c r="E14" s="201">
        <v>0</v>
      </c>
      <c r="F14" s="201">
        <v>0</v>
      </c>
      <c r="G14" s="201">
        <v>0</v>
      </c>
      <c r="H14" s="201">
        <v>0</v>
      </c>
      <c r="I14" s="201">
        <v>0</v>
      </c>
      <c r="J14" s="201">
        <v>0</v>
      </c>
      <c r="K14" s="201">
        <v>0</v>
      </c>
    </row>
    <row r="15" spans="1:11" s="24" customFormat="1" ht="15.75" customHeight="1" x14ac:dyDescent="0.25">
      <c r="A15" s="473" t="s">
        <v>7</v>
      </c>
      <c r="B15" s="473" t="s">
        <v>136</v>
      </c>
      <c r="C15" s="201">
        <v>0</v>
      </c>
      <c r="D15" s="201">
        <v>0</v>
      </c>
      <c r="E15" s="201">
        <v>0</v>
      </c>
      <c r="F15" s="201">
        <v>0</v>
      </c>
      <c r="G15" s="201">
        <v>0</v>
      </c>
      <c r="H15" s="201">
        <v>0</v>
      </c>
      <c r="I15" s="201">
        <v>0</v>
      </c>
      <c r="J15" s="201">
        <v>0</v>
      </c>
      <c r="K15" s="201">
        <v>0</v>
      </c>
    </row>
    <row r="16" spans="1:11" s="24" customFormat="1" ht="15.75" customHeight="1" x14ac:dyDescent="0.25">
      <c r="A16" s="468" t="s">
        <v>717</v>
      </c>
      <c r="B16" s="468" t="s">
        <v>154</v>
      </c>
      <c r="C16" s="201">
        <v>30</v>
      </c>
      <c r="D16" s="201">
        <v>19</v>
      </c>
      <c r="E16" s="201">
        <v>23</v>
      </c>
      <c r="F16" s="201">
        <v>57</v>
      </c>
      <c r="G16" s="201">
        <v>11</v>
      </c>
      <c r="H16" s="201">
        <v>29</v>
      </c>
      <c r="I16" s="201">
        <v>33</v>
      </c>
      <c r="J16" s="201">
        <v>25</v>
      </c>
      <c r="K16" s="201">
        <v>13</v>
      </c>
    </row>
    <row r="17" spans="1:11" s="8" customFormat="1" ht="15.75" customHeight="1" x14ac:dyDescent="0.25">
      <c r="A17" s="473" t="s">
        <v>612</v>
      </c>
      <c r="B17" s="473" t="s">
        <v>346</v>
      </c>
      <c r="C17" s="201">
        <v>7</v>
      </c>
      <c r="D17" s="201">
        <v>6</v>
      </c>
      <c r="E17" s="201">
        <v>7</v>
      </c>
      <c r="F17" s="201">
        <v>6</v>
      </c>
      <c r="G17" s="201">
        <v>7</v>
      </c>
      <c r="H17" s="201">
        <v>7</v>
      </c>
      <c r="I17" s="201">
        <v>3</v>
      </c>
      <c r="J17" s="201">
        <v>4</v>
      </c>
      <c r="K17" s="201">
        <v>5</v>
      </c>
    </row>
    <row r="18" spans="1:11" ht="15.75" customHeight="1" x14ac:dyDescent="0.25">
      <c r="A18" s="38" t="s">
        <v>337</v>
      </c>
      <c r="B18" s="38" t="s">
        <v>349</v>
      </c>
      <c r="C18" s="201">
        <v>-266</v>
      </c>
      <c r="D18" s="201">
        <v>-222</v>
      </c>
      <c r="E18" s="201">
        <v>-218</v>
      </c>
      <c r="F18" s="201">
        <v>-253</v>
      </c>
      <c r="G18" s="201">
        <v>-199</v>
      </c>
      <c r="H18" s="201">
        <v>-228</v>
      </c>
      <c r="I18" s="201">
        <v>-175</v>
      </c>
      <c r="J18" s="201">
        <v>-367</v>
      </c>
      <c r="K18" s="201">
        <v>-235</v>
      </c>
    </row>
    <row r="19" spans="1:11" s="174" customFormat="1" ht="15.75" customHeight="1" x14ac:dyDescent="0.2">
      <c r="A19" s="38" t="s">
        <v>338</v>
      </c>
      <c r="B19" s="38" t="s">
        <v>348</v>
      </c>
      <c r="C19" s="201">
        <v>0</v>
      </c>
      <c r="D19" s="201">
        <v>-3</v>
      </c>
      <c r="E19" s="201">
        <v>-10</v>
      </c>
      <c r="F19" s="201">
        <v>-28</v>
      </c>
      <c r="G19" s="201">
        <v>-2</v>
      </c>
      <c r="H19" s="201">
        <v>-1</v>
      </c>
      <c r="I19" s="201">
        <v>-2</v>
      </c>
      <c r="J19" s="201">
        <v>-2</v>
      </c>
      <c r="K19" s="201">
        <v>-68</v>
      </c>
    </row>
    <row r="20" spans="1:11" s="174" customFormat="1" ht="15.75" customHeight="1" x14ac:dyDescent="0.2">
      <c r="A20" s="38" t="s">
        <v>636</v>
      </c>
      <c r="B20" s="38" t="s">
        <v>624</v>
      </c>
      <c r="C20" s="201">
        <v>0</v>
      </c>
      <c r="D20" s="201">
        <v>-1176</v>
      </c>
      <c r="E20" s="201">
        <v>0</v>
      </c>
      <c r="F20" s="201">
        <v>-738</v>
      </c>
      <c r="G20" s="201">
        <v>-967</v>
      </c>
      <c r="H20" s="201">
        <v>-2474</v>
      </c>
      <c r="I20" s="201">
        <v>0</v>
      </c>
      <c r="J20" s="201">
        <v>-1989</v>
      </c>
      <c r="K20" s="201">
        <v>-1338</v>
      </c>
    </row>
    <row r="21" spans="1:11" s="174" customFormat="1" ht="15.75" customHeight="1" x14ac:dyDescent="0.2">
      <c r="A21" s="38" t="s">
        <v>495</v>
      </c>
      <c r="B21" s="38" t="s">
        <v>343</v>
      </c>
      <c r="C21" s="201">
        <v>-1445</v>
      </c>
      <c r="D21" s="201">
        <v>-1919</v>
      </c>
      <c r="E21" s="201">
        <v>-1672</v>
      </c>
      <c r="F21" s="201">
        <v>-1368</v>
      </c>
      <c r="G21" s="201">
        <v>-1504</v>
      </c>
      <c r="H21" s="201">
        <v>-1464</v>
      </c>
      <c r="I21" s="201">
        <v>-1480</v>
      </c>
      <c r="J21" s="201">
        <v>-1832</v>
      </c>
      <c r="K21" s="201">
        <v>-1673</v>
      </c>
    </row>
    <row r="22" spans="1:11" s="162" customFormat="1" ht="15.75" customHeight="1" x14ac:dyDescent="0.2">
      <c r="A22" s="473" t="s">
        <v>202</v>
      </c>
      <c r="B22" s="473" t="s">
        <v>616</v>
      </c>
      <c r="C22" s="201">
        <v>-209</v>
      </c>
      <c r="D22" s="201">
        <v>-221</v>
      </c>
      <c r="E22" s="201">
        <v>-227</v>
      </c>
      <c r="F22" s="201">
        <v>-223</v>
      </c>
      <c r="G22" s="201">
        <v>-217</v>
      </c>
      <c r="H22" s="201">
        <v>-227</v>
      </c>
      <c r="I22" s="201">
        <v>-242</v>
      </c>
      <c r="J22" s="201">
        <v>-251</v>
      </c>
      <c r="K22" s="201">
        <v>-237</v>
      </c>
    </row>
    <row r="23" spans="1:11" s="162" customFormat="1" ht="15.75" customHeight="1" x14ac:dyDescent="0.2">
      <c r="A23" s="681" t="s">
        <v>539</v>
      </c>
      <c r="B23" s="681" t="s">
        <v>499</v>
      </c>
      <c r="C23" s="201">
        <v>-320</v>
      </c>
      <c r="D23" s="201">
        <v>-692</v>
      </c>
      <c r="E23" s="201">
        <v>-394</v>
      </c>
      <c r="F23" s="201">
        <v>-69</v>
      </c>
      <c r="G23" s="201">
        <v>-197</v>
      </c>
      <c r="H23" s="201">
        <v>-43</v>
      </c>
      <c r="I23" s="201">
        <v>-40</v>
      </c>
      <c r="J23" s="201">
        <v>-135</v>
      </c>
      <c r="K23" s="201">
        <v>-217</v>
      </c>
    </row>
    <row r="24" spans="1:11" s="174" customFormat="1" ht="15.75" customHeight="1" x14ac:dyDescent="0.2">
      <c r="A24" s="38" t="s">
        <v>339</v>
      </c>
      <c r="B24" s="38" t="s">
        <v>155</v>
      </c>
      <c r="C24" s="201">
        <v>-186</v>
      </c>
      <c r="D24" s="201">
        <v>-185</v>
      </c>
      <c r="E24" s="201">
        <v>-185</v>
      </c>
      <c r="F24" s="201">
        <v>-181</v>
      </c>
      <c r="G24" s="201">
        <v>-180</v>
      </c>
      <c r="H24" s="201">
        <v>-186</v>
      </c>
      <c r="I24" s="201">
        <v>-189</v>
      </c>
      <c r="J24" s="201">
        <v>-194</v>
      </c>
      <c r="K24" s="201">
        <v>-205</v>
      </c>
    </row>
    <row r="25" spans="1:11" s="174" customFormat="1" ht="21" hidden="1" customHeight="1" x14ac:dyDescent="0.2">
      <c r="A25" s="141" t="s">
        <v>340</v>
      </c>
      <c r="B25" s="141" t="s">
        <v>345</v>
      </c>
      <c r="C25" s="201"/>
      <c r="D25" s="201"/>
      <c r="E25" s="201">
        <v>0</v>
      </c>
      <c r="F25" s="201">
        <v>0</v>
      </c>
      <c r="G25" s="201"/>
      <c r="H25" s="201"/>
      <c r="I25" s="201">
        <v>0</v>
      </c>
      <c r="J25" s="201">
        <v>0</v>
      </c>
      <c r="K25" s="201"/>
    </row>
    <row r="26" spans="1:11" s="9" customFormat="1" ht="15.75" customHeight="1" x14ac:dyDescent="0.25">
      <c r="A26" s="133" t="s">
        <v>341</v>
      </c>
      <c r="B26" s="133" t="s">
        <v>344</v>
      </c>
      <c r="C26" s="795">
        <v>1321</v>
      </c>
      <c r="D26" s="201">
        <v>61</v>
      </c>
      <c r="E26" s="201">
        <v>-912</v>
      </c>
      <c r="F26" s="201">
        <v>1779</v>
      </c>
      <c r="G26" s="201">
        <v>1689</v>
      </c>
      <c r="H26" s="201">
        <v>470</v>
      </c>
      <c r="I26" s="201">
        <v>3169</v>
      </c>
      <c r="J26" s="201">
        <v>767</v>
      </c>
      <c r="K26" s="201">
        <v>1793</v>
      </c>
    </row>
    <row r="27" spans="1:11" ht="21.6" customHeight="1" x14ac:dyDescent="0.25">
      <c r="B27" s="200"/>
      <c r="C27" s="200"/>
      <c r="D27" s="200"/>
      <c r="E27" s="200"/>
      <c r="F27" s="200"/>
      <c r="G27" s="200"/>
      <c r="H27" s="200"/>
      <c r="I27" s="200"/>
      <c r="J27" s="200"/>
      <c r="K27" s="200"/>
    </row>
    <row r="28" spans="1:11" ht="18.600000000000001" customHeight="1" x14ac:dyDescent="0.25">
      <c r="B28" s="174"/>
      <c r="C28" s="200"/>
      <c r="D28" s="200"/>
      <c r="E28" s="200"/>
      <c r="F28" s="200"/>
      <c r="G28" s="200"/>
      <c r="H28" s="200"/>
      <c r="I28" s="200"/>
      <c r="J28" s="200"/>
      <c r="K28" s="200"/>
    </row>
    <row r="29" spans="1:11" ht="15.75" customHeight="1" x14ac:dyDescent="0.25">
      <c r="A29" s="174"/>
      <c r="B29" s="174"/>
    </row>
    <row r="30" spans="1:11" ht="15.75" customHeight="1" x14ac:dyDescent="0.25">
      <c r="A30" s="174"/>
      <c r="B30" s="174"/>
      <c r="C30" s="200"/>
      <c r="D30" s="200"/>
      <c r="E30" s="200"/>
      <c r="F30" s="200"/>
      <c r="G30" s="200"/>
      <c r="H30" s="200"/>
      <c r="I30" s="200"/>
      <c r="J30" s="200"/>
      <c r="K30" s="200"/>
    </row>
    <row r="31" spans="1:11" ht="15.75" customHeight="1" x14ac:dyDescent="0.25">
      <c r="A31" s="174"/>
      <c r="B31" s="174"/>
    </row>
    <row r="32" spans="1:11"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ht="15.75" customHeight="1" x14ac:dyDescent="0.25">
      <c r="A39" s="174"/>
      <c r="B39" s="174"/>
    </row>
    <row r="40" spans="1:2" ht="15.75" customHeight="1" x14ac:dyDescent="0.25">
      <c r="A40" s="174"/>
      <c r="B40" s="174"/>
    </row>
    <row r="41" spans="1:2" s="174" customFormat="1" ht="15.75" customHeight="1" x14ac:dyDescent="0.2">
      <c r="A41" s="4"/>
      <c r="B41" s="4"/>
    </row>
    <row r="42" spans="1:2" s="174" customFormat="1" ht="15.75" customHeight="1" x14ac:dyDescent="0.2">
      <c r="A42" s="5"/>
      <c r="B42" s="5"/>
    </row>
    <row r="43" spans="1:2" s="174" customFormat="1" ht="15.75" customHeight="1" x14ac:dyDescent="0.2">
      <c r="A43" s="6"/>
      <c r="B43" s="6"/>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row r="80" spans="1:2" ht="15.75" customHeight="1" x14ac:dyDescent="0.25">
      <c r="A80" s="215"/>
      <c r="B80" s="215"/>
    </row>
    <row r="81" spans="1:2" ht="15.75" customHeight="1" x14ac:dyDescent="0.25">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K79"/>
  <sheetViews>
    <sheetView zoomScale="85" zoomScaleNormal="85" zoomScaleSheetLayoutView="100" workbookViewId="0">
      <pane xSplit="2" ySplit="4" topLeftCell="G5" activePane="bottomRight" state="frozen"/>
      <selection pane="topRight"/>
      <selection pane="bottomLeft"/>
      <selection pane="bottomRight"/>
    </sheetView>
  </sheetViews>
  <sheetFormatPr defaultColWidth="12.7109375" defaultRowHeight="15.75" customHeight="1" x14ac:dyDescent="0.25"/>
  <cols>
    <col min="1" max="1" width="58.28515625" style="7" customWidth="1"/>
    <col min="2" max="2" width="60.5703125" style="7" customWidth="1"/>
    <col min="3" max="6" width="12.7109375" style="215" customWidth="1"/>
    <col min="7" max="16384" width="12.7109375" style="215"/>
  </cols>
  <sheetData>
    <row r="1" spans="1:11" ht="15.75" customHeight="1" x14ac:dyDescent="0.25">
      <c r="A1" s="768" t="s">
        <v>342</v>
      </c>
      <c r="B1" s="346" t="s">
        <v>351</v>
      </c>
      <c r="C1" s="225"/>
      <c r="D1" s="225"/>
      <c r="E1" s="225"/>
      <c r="F1" s="225"/>
      <c r="G1" s="225"/>
      <c r="H1" s="225"/>
      <c r="I1" s="225"/>
      <c r="J1" s="225"/>
      <c r="K1" s="225"/>
    </row>
    <row r="2" spans="1:11" ht="15.75" customHeight="1" x14ac:dyDescent="0.25">
      <c r="A2" s="768" t="s">
        <v>0</v>
      </c>
      <c r="B2" s="767" t="s">
        <v>148</v>
      </c>
      <c r="C2" s="225"/>
      <c r="D2" s="225"/>
      <c r="E2" s="225"/>
      <c r="F2" s="225"/>
      <c r="G2" s="225"/>
      <c r="H2" s="225"/>
      <c r="I2" s="225"/>
      <c r="J2" s="225"/>
      <c r="K2" s="225"/>
    </row>
    <row r="3" spans="1:11" s="174" customFormat="1" ht="15.75" customHeight="1" thickBot="1" x14ac:dyDescent="0.25">
      <c r="A3" s="766"/>
      <c r="B3" s="40"/>
      <c r="C3" s="161"/>
      <c r="D3" s="161"/>
      <c r="E3" s="161"/>
      <c r="F3" s="161"/>
      <c r="G3" s="161"/>
      <c r="H3" s="161"/>
      <c r="I3" s="161"/>
      <c r="J3" s="161"/>
      <c r="K3" s="161"/>
    </row>
    <row r="4" spans="1:11" s="3" customFormat="1" ht="58.15" customHeight="1" thickBot="1" x14ac:dyDescent="0.25">
      <c r="A4" s="761" t="s">
        <v>317</v>
      </c>
      <c r="B4" s="376" t="s">
        <v>160</v>
      </c>
      <c r="C4" s="260" t="s">
        <v>741</v>
      </c>
      <c r="D4" s="260" t="s">
        <v>821</v>
      </c>
      <c r="E4" s="260" t="s">
        <v>827</v>
      </c>
      <c r="F4" s="260" t="s">
        <v>830</v>
      </c>
      <c r="G4" s="260" t="s">
        <v>838</v>
      </c>
      <c r="H4" s="260" t="s">
        <v>912</v>
      </c>
      <c r="I4" s="260" t="s">
        <v>916</v>
      </c>
      <c r="J4" s="260" t="s">
        <v>918</v>
      </c>
      <c r="K4" s="260" t="s">
        <v>922</v>
      </c>
    </row>
    <row r="5" spans="1:11" ht="15.75" customHeight="1" x14ac:dyDescent="0.25">
      <c r="A5" s="762" t="s">
        <v>3</v>
      </c>
      <c r="B5" s="465" t="s">
        <v>132</v>
      </c>
      <c r="C5" s="201">
        <v>641</v>
      </c>
      <c r="D5" s="201">
        <v>783</v>
      </c>
      <c r="E5" s="201">
        <v>1144</v>
      </c>
      <c r="F5" s="201">
        <v>1324</v>
      </c>
      <c r="G5" s="201">
        <v>1439</v>
      </c>
      <c r="H5" s="201">
        <v>1320</v>
      </c>
      <c r="I5" s="201">
        <v>2062</v>
      </c>
      <c r="J5" s="201">
        <v>1672</v>
      </c>
      <c r="K5" s="201">
        <v>1725</v>
      </c>
    </row>
    <row r="6" spans="1:11" s="174" customFormat="1" ht="15.75" customHeight="1" x14ac:dyDescent="0.2">
      <c r="A6" s="763" t="s">
        <v>5</v>
      </c>
      <c r="B6" s="467" t="s">
        <v>135</v>
      </c>
      <c r="C6" s="201">
        <v>289</v>
      </c>
      <c r="D6" s="201">
        <v>330</v>
      </c>
      <c r="E6" s="201">
        <v>182</v>
      </c>
      <c r="F6" s="201">
        <v>296</v>
      </c>
      <c r="G6" s="201">
        <v>325</v>
      </c>
      <c r="H6" s="201">
        <v>269</v>
      </c>
      <c r="I6" s="201">
        <v>268</v>
      </c>
      <c r="J6" s="201">
        <v>288</v>
      </c>
      <c r="K6" s="201">
        <v>338</v>
      </c>
    </row>
    <row r="7" spans="1:11" s="174" customFormat="1" ht="15.75" customHeight="1" x14ac:dyDescent="0.2">
      <c r="A7" s="763" t="s">
        <v>6</v>
      </c>
      <c r="B7" s="467" t="s">
        <v>149</v>
      </c>
      <c r="C7" s="201">
        <v>73</v>
      </c>
      <c r="D7" s="201">
        <v>22</v>
      </c>
      <c r="E7" s="201">
        <v>256</v>
      </c>
      <c r="F7" s="201">
        <v>132</v>
      </c>
      <c r="G7" s="201">
        <v>47</v>
      </c>
      <c r="H7" s="201">
        <v>0</v>
      </c>
      <c r="I7" s="201">
        <v>36</v>
      </c>
      <c r="J7" s="201">
        <v>112</v>
      </c>
      <c r="K7" s="201">
        <v>36</v>
      </c>
    </row>
    <row r="8" spans="1:11" s="174" customFormat="1" ht="15.75" customHeight="1" x14ac:dyDescent="0.2">
      <c r="A8" s="765" t="s">
        <v>841</v>
      </c>
      <c r="B8" s="682" t="s">
        <v>848</v>
      </c>
      <c r="C8" s="201">
        <v>1</v>
      </c>
      <c r="D8" s="201">
        <v>2</v>
      </c>
      <c r="E8" s="201">
        <v>2</v>
      </c>
      <c r="F8" s="201">
        <v>2</v>
      </c>
      <c r="G8" s="201">
        <v>3</v>
      </c>
      <c r="H8" s="201">
        <v>2</v>
      </c>
      <c r="I8" s="201">
        <v>6</v>
      </c>
      <c r="J8" s="201">
        <v>4</v>
      </c>
      <c r="K8" s="201">
        <v>5</v>
      </c>
    </row>
    <row r="9" spans="1:11" s="8" customFormat="1" ht="27" x14ac:dyDescent="0.25">
      <c r="A9" s="765" t="s">
        <v>915</v>
      </c>
      <c r="B9" s="764" t="s">
        <v>347</v>
      </c>
      <c r="C9" s="178">
        <v>24</v>
      </c>
      <c r="D9" s="201">
        <v>45</v>
      </c>
      <c r="E9" s="201">
        <v>122</v>
      </c>
      <c r="F9" s="201">
        <v>9</v>
      </c>
      <c r="G9" s="201">
        <v>7</v>
      </c>
      <c r="H9" s="201">
        <v>-23</v>
      </c>
      <c r="I9" s="201">
        <v>48</v>
      </c>
      <c r="J9" s="201">
        <v>47</v>
      </c>
      <c r="K9" s="201">
        <v>26</v>
      </c>
    </row>
    <row r="10" spans="1:11" s="8" customFormat="1" ht="15.75" customHeight="1" x14ac:dyDescent="0.25">
      <c r="A10" s="765" t="s">
        <v>10</v>
      </c>
      <c r="B10" s="764" t="s">
        <v>151</v>
      </c>
      <c r="C10" s="178">
        <v>36</v>
      </c>
      <c r="D10" s="201">
        <v>-27</v>
      </c>
      <c r="E10" s="201">
        <v>107</v>
      </c>
      <c r="F10" s="201">
        <v>80</v>
      </c>
      <c r="G10" s="201">
        <v>25</v>
      </c>
      <c r="H10" s="201">
        <v>-8</v>
      </c>
      <c r="I10" s="201">
        <v>-49</v>
      </c>
      <c r="J10" s="201">
        <v>39</v>
      </c>
      <c r="K10" s="201">
        <v>4</v>
      </c>
    </row>
    <row r="11" spans="1:11" s="8" customFormat="1" ht="29.25" customHeight="1" x14ac:dyDescent="0.25">
      <c r="A11" s="765" t="s">
        <v>537</v>
      </c>
      <c r="B11" s="764" t="s">
        <v>563</v>
      </c>
      <c r="C11" s="178">
        <v>3</v>
      </c>
      <c r="D11" s="201">
        <v>-26</v>
      </c>
      <c r="E11" s="201">
        <v>-2</v>
      </c>
      <c r="F11" s="201">
        <v>2</v>
      </c>
      <c r="G11" s="201">
        <v>12</v>
      </c>
      <c r="H11" s="201">
        <v>0</v>
      </c>
      <c r="I11" s="201">
        <v>7</v>
      </c>
      <c r="J11" s="201">
        <v>1</v>
      </c>
      <c r="K11" s="201">
        <v>6</v>
      </c>
    </row>
    <row r="12" spans="1:11" s="8" customFormat="1" ht="15.75" hidden="1" customHeight="1" x14ac:dyDescent="0.25">
      <c r="A12" s="468" t="s">
        <v>538</v>
      </c>
      <c r="B12" s="760" t="s">
        <v>151</v>
      </c>
      <c r="C12" s="178"/>
      <c r="D12" s="201">
        <v>0</v>
      </c>
      <c r="E12" s="201">
        <v>0</v>
      </c>
      <c r="F12" s="201">
        <v>0</v>
      </c>
      <c r="G12" s="201"/>
      <c r="H12" s="201">
        <v>0</v>
      </c>
      <c r="I12" s="201">
        <v>0</v>
      </c>
      <c r="J12" s="201">
        <v>0</v>
      </c>
      <c r="K12" s="201"/>
    </row>
    <row r="13" spans="1:11" s="24" customFormat="1" ht="15.75" customHeight="1" x14ac:dyDescent="0.25">
      <c r="A13" s="765" t="s">
        <v>7</v>
      </c>
      <c r="B13" s="764" t="s">
        <v>136</v>
      </c>
      <c r="C13" s="178">
        <v>0</v>
      </c>
      <c r="D13" s="201">
        <v>11</v>
      </c>
      <c r="E13" s="201">
        <v>1</v>
      </c>
      <c r="F13" s="201">
        <v>39</v>
      </c>
      <c r="G13" s="201">
        <v>0</v>
      </c>
      <c r="H13" s="201">
        <v>11</v>
      </c>
      <c r="I13" s="201">
        <v>2</v>
      </c>
      <c r="J13" s="201">
        <v>0</v>
      </c>
      <c r="K13" s="201">
        <v>0</v>
      </c>
    </row>
    <row r="14" spans="1:11" s="24" customFormat="1" ht="13.5" x14ac:dyDescent="0.25">
      <c r="A14" s="765" t="s">
        <v>13</v>
      </c>
      <c r="B14" s="764" t="s">
        <v>154</v>
      </c>
      <c r="C14" s="178">
        <v>16</v>
      </c>
      <c r="D14" s="201">
        <v>23</v>
      </c>
      <c r="E14" s="201">
        <v>33</v>
      </c>
      <c r="F14" s="201">
        <v>6</v>
      </c>
      <c r="G14" s="201">
        <v>7</v>
      </c>
      <c r="H14" s="201">
        <v>25</v>
      </c>
      <c r="I14" s="201">
        <v>25</v>
      </c>
      <c r="J14" s="201">
        <v>25</v>
      </c>
      <c r="K14" s="201">
        <v>0</v>
      </c>
    </row>
    <row r="15" spans="1:11" s="8" customFormat="1" ht="15.75" customHeight="1" x14ac:dyDescent="0.25">
      <c r="A15" s="765" t="s">
        <v>612</v>
      </c>
      <c r="B15" s="764" t="s">
        <v>346</v>
      </c>
      <c r="C15" s="178">
        <v>-7</v>
      </c>
      <c r="D15" s="201">
        <v>-6</v>
      </c>
      <c r="E15" s="201">
        <v>-7</v>
      </c>
      <c r="F15" s="201">
        <v>-6</v>
      </c>
      <c r="G15" s="201">
        <v>-7</v>
      </c>
      <c r="H15" s="201">
        <v>-7</v>
      </c>
      <c r="I15" s="201">
        <v>-3</v>
      </c>
      <c r="J15" s="201">
        <v>-4</v>
      </c>
      <c r="K15" s="201">
        <v>-5</v>
      </c>
    </row>
    <row r="16" spans="1:11" ht="15.75" customHeight="1" x14ac:dyDescent="0.25">
      <c r="A16" s="763" t="s">
        <v>337</v>
      </c>
      <c r="B16" s="467" t="s">
        <v>349</v>
      </c>
      <c r="C16" s="201">
        <v>-233</v>
      </c>
      <c r="D16" s="201">
        <v>4</v>
      </c>
      <c r="E16" s="201">
        <v>-231</v>
      </c>
      <c r="F16" s="201">
        <v>-82</v>
      </c>
      <c r="G16" s="201">
        <v>-129</v>
      </c>
      <c r="H16" s="201">
        <v>13</v>
      </c>
      <c r="I16" s="201">
        <v>-63</v>
      </c>
      <c r="J16" s="201">
        <v>-117</v>
      </c>
      <c r="K16" s="201">
        <v>33</v>
      </c>
    </row>
    <row r="17" spans="1:11" s="174" customFormat="1" ht="15.75" customHeight="1" x14ac:dyDescent="0.2">
      <c r="A17" s="763" t="s">
        <v>338</v>
      </c>
      <c r="B17" s="467" t="s">
        <v>348</v>
      </c>
      <c r="C17" s="201">
        <v>-3</v>
      </c>
      <c r="D17" s="201">
        <v>4</v>
      </c>
      <c r="E17" s="201">
        <v>-2</v>
      </c>
      <c r="F17" s="201">
        <v>0</v>
      </c>
      <c r="G17" s="201">
        <v>0</v>
      </c>
      <c r="H17" s="201">
        <v>0</v>
      </c>
      <c r="I17" s="201">
        <v>-15</v>
      </c>
      <c r="J17" s="201">
        <v>-38</v>
      </c>
      <c r="K17" s="201">
        <v>0</v>
      </c>
    </row>
    <row r="18" spans="1:11" s="174" customFormat="1" ht="15.75" customHeight="1" x14ac:dyDescent="0.2">
      <c r="A18" s="763" t="s">
        <v>494</v>
      </c>
      <c r="B18" s="467" t="s">
        <v>343</v>
      </c>
      <c r="C18" s="201">
        <v>-370</v>
      </c>
      <c r="D18" s="201">
        <v>-405</v>
      </c>
      <c r="E18" s="201">
        <v>-195</v>
      </c>
      <c r="F18" s="201">
        <v>-363</v>
      </c>
      <c r="G18" s="201">
        <v>-440</v>
      </c>
      <c r="H18" s="201">
        <v>-282</v>
      </c>
      <c r="I18" s="201">
        <v>-310</v>
      </c>
      <c r="J18" s="201">
        <v>-282</v>
      </c>
      <c r="K18" s="201">
        <v>-465</v>
      </c>
    </row>
    <row r="19" spans="1:11" s="162" customFormat="1" ht="15.75" customHeight="1" x14ac:dyDescent="0.2">
      <c r="A19" s="765" t="s">
        <v>202</v>
      </c>
      <c r="B19" s="764" t="s">
        <v>616</v>
      </c>
      <c r="C19" s="178">
        <v>-35</v>
      </c>
      <c r="D19" s="201">
        <v>-33</v>
      </c>
      <c r="E19" s="201">
        <v>-30</v>
      </c>
      <c r="F19" s="201">
        <v>-41</v>
      </c>
      <c r="G19" s="201">
        <v>-37</v>
      </c>
      <c r="H19" s="201">
        <v>-36</v>
      </c>
      <c r="I19" s="201">
        <v>-38</v>
      </c>
      <c r="J19" s="201">
        <v>-36</v>
      </c>
      <c r="K19" s="201">
        <v>-42</v>
      </c>
    </row>
    <row r="20" spans="1:11" s="685" customFormat="1" ht="15.75" customHeight="1" x14ac:dyDescent="0.2">
      <c r="A20" s="769" t="s">
        <v>539</v>
      </c>
      <c r="B20" s="682" t="s">
        <v>499</v>
      </c>
      <c r="C20" s="77">
        <v>-150</v>
      </c>
      <c r="D20" s="201">
        <v>-198</v>
      </c>
      <c r="E20" s="201">
        <v>-22</v>
      </c>
      <c r="F20" s="201">
        <v>-10</v>
      </c>
      <c r="G20" s="201">
        <v>-171</v>
      </c>
      <c r="H20" s="201">
        <v>-8</v>
      </c>
      <c r="I20" s="201">
        <v>-10</v>
      </c>
      <c r="J20" s="201">
        <v>-7</v>
      </c>
      <c r="K20" s="201">
        <v>-169</v>
      </c>
    </row>
    <row r="21" spans="1:11" s="174" customFormat="1" ht="15.75" customHeight="1" x14ac:dyDescent="0.2">
      <c r="A21" s="763" t="s">
        <v>112</v>
      </c>
      <c r="B21" s="467" t="s">
        <v>155</v>
      </c>
      <c r="C21" s="201">
        <v>-103</v>
      </c>
      <c r="D21" s="201">
        <v>-90</v>
      </c>
      <c r="E21" s="201">
        <v>-93</v>
      </c>
      <c r="F21" s="201">
        <v>-96</v>
      </c>
      <c r="G21" s="201">
        <v>-109</v>
      </c>
      <c r="H21" s="201">
        <v>-108</v>
      </c>
      <c r="I21" s="201">
        <v>-114</v>
      </c>
      <c r="J21" s="201">
        <v>-113</v>
      </c>
      <c r="K21" s="201">
        <v>-122</v>
      </c>
    </row>
    <row r="22" spans="1:11" s="174" customFormat="1" ht="19.5" hidden="1" customHeight="1" x14ac:dyDescent="0.2">
      <c r="A22" s="466" t="s">
        <v>340</v>
      </c>
      <c r="B22" s="759" t="s">
        <v>345</v>
      </c>
      <c r="C22" s="175"/>
      <c r="D22" s="201"/>
      <c r="E22" s="201">
        <v>0</v>
      </c>
      <c r="F22" s="201">
        <v>0</v>
      </c>
      <c r="G22" s="201"/>
      <c r="H22" s="201"/>
      <c r="I22" s="201">
        <v>0</v>
      </c>
      <c r="J22" s="201">
        <v>0</v>
      </c>
      <c r="K22" s="201"/>
    </row>
    <row r="23" spans="1:11" ht="15.75" customHeight="1" x14ac:dyDescent="0.25">
      <c r="A23" s="770" t="s">
        <v>341</v>
      </c>
      <c r="B23" s="469" t="s">
        <v>344</v>
      </c>
      <c r="C23" s="205">
        <v>294</v>
      </c>
      <c r="D23" s="201">
        <v>648</v>
      </c>
      <c r="E23" s="201">
        <v>1061</v>
      </c>
      <c r="F23" s="201">
        <v>1211</v>
      </c>
      <c r="G23" s="201">
        <v>1133</v>
      </c>
      <c r="H23" s="201">
        <v>1212</v>
      </c>
      <c r="I23" s="201">
        <v>1864</v>
      </c>
      <c r="J23" s="201">
        <v>1522</v>
      </c>
      <c r="K23" s="201">
        <v>1545</v>
      </c>
    </row>
    <row r="24" spans="1:11" s="267" customFormat="1" ht="15.75" hidden="1" customHeight="1" x14ac:dyDescent="0.25">
      <c r="A24" s="437" t="s">
        <v>664</v>
      </c>
      <c r="B24" s="437" t="s">
        <v>665</v>
      </c>
      <c r="C24" s="266"/>
      <c r="D24" s="266"/>
      <c r="E24" s="266"/>
      <c r="F24" s="266"/>
      <c r="G24" s="201"/>
      <c r="H24" s="201">
        <f>I24-G24</f>
        <v>0</v>
      </c>
      <c r="I24" s="201"/>
      <c r="J24" s="201"/>
      <c r="K24" s="201"/>
    </row>
    <row r="25" spans="1:11" ht="17.45" customHeight="1" x14ac:dyDescent="0.25">
      <c r="A25" s="200"/>
      <c r="B25" s="200"/>
      <c r="C25" s="200"/>
      <c r="D25" s="200"/>
      <c r="E25" s="200"/>
      <c r="F25" s="200"/>
      <c r="G25" s="200"/>
      <c r="H25" s="200"/>
      <c r="I25" s="200"/>
      <c r="J25" s="200"/>
      <c r="K25" s="200"/>
    </row>
    <row r="26" spans="1:11" ht="15.75" customHeight="1" x14ac:dyDescent="0.25">
      <c r="A26" s="174"/>
      <c r="B26" s="199"/>
      <c r="C26" s="200"/>
      <c r="D26" s="200"/>
      <c r="E26" s="200"/>
      <c r="F26" s="200"/>
      <c r="G26" s="200"/>
      <c r="H26" s="200"/>
      <c r="I26" s="200"/>
      <c r="J26" s="200"/>
      <c r="K26" s="200"/>
    </row>
    <row r="27" spans="1:11" ht="15.75" customHeight="1" x14ac:dyDescent="0.25">
      <c r="A27" s="174"/>
      <c r="B27" s="174"/>
      <c r="C27" s="200"/>
      <c r="D27" s="200"/>
      <c r="E27" s="200"/>
      <c r="F27" s="200"/>
      <c r="G27" s="200"/>
      <c r="H27" s="200"/>
      <c r="I27" s="200"/>
      <c r="J27" s="200"/>
      <c r="K27" s="200"/>
    </row>
    <row r="28" spans="1:11" ht="15.75" customHeight="1" x14ac:dyDescent="0.25">
      <c r="A28" s="174"/>
      <c r="B28" s="174"/>
    </row>
    <row r="29" spans="1:11" ht="15.75" customHeight="1" x14ac:dyDescent="0.25">
      <c r="A29" s="174"/>
      <c r="B29" s="174"/>
    </row>
    <row r="30" spans="1:11" ht="15.75" customHeight="1" x14ac:dyDescent="0.25">
      <c r="A30" s="174"/>
      <c r="B30" s="174"/>
    </row>
    <row r="31" spans="1:11" ht="15.75" customHeight="1" x14ac:dyDescent="0.25">
      <c r="A31" s="174"/>
      <c r="B31" s="174"/>
    </row>
    <row r="32" spans="1:11" ht="15.75" customHeight="1" x14ac:dyDescent="0.25">
      <c r="A32" s="174"/>
      <c r="B32" s="174"/>
    </row>
    <row r="33" spans="1:2" ht="15.75" customHeight="1" x14ac:dyDescent="0.25">
      <c r="A33" s="174"/>
      <c r="B33" s="174"/>
    </row>
    <row r="34" spans="1:2" ht="15.75" customHeight="1" x14ac:dyDescent="0.25">
      <c r="A34" s="174"/>
      <c r="B34" s="174"/>
    </row>
    <row r="35" spans="1:2" ht="15.75" customHeight="1" x14ac:dyDescent="0.25">
      <c r="A35" s="174"/>
      <c r="B35" s="174"/>
    </row>
    <row r="36" spans="1:2" ht="15.75" customHeight="1" x14ac:dyDescent="0.25">
      <c r="A36" s="174"/>
      <c r="B36" s="174"/>
    </row>
    <row r="37" spans="1:2" ht="15.75" customHeight="1" x14ac:dyDescent="0.25">
      <c r="A37" s="174"/>
      <c r="B37" s="174"/>
    </row>
    <row r="38" spans="1:2" ht="15.75" customHeight="1" x14ac:dyDescent="0.25">
      <c r="A38" s="174"/>
      <c r="B38" s="174"/>
    </row>
    <row r="39" spans="1:2" s="174" customFormat="1" ht="15.75" customHeight="1" x14ac:dyDescent="0.2">
      <c r="A39" s="4"/>
      <c r="B39" s="4"/>
    </row>
    <row r="40" spans="1:2" s="174" customFormat="1" ht="15.75" customHeight="1" x14ac:dyDescent="0.2">
      <c r="A40" s="5"/>
      <c r="B40" s="5"/>
    </row>
    <row r="41" spans="1:2" s="174" customFormat="1" ht="15.75" customHeight="1" x14ac:dyDescent="0.2">
      <c r="A41" s="6"/>
      <c r="B41" s="6"/>
    </row>
    <row r="51" spans="1:2" ht="15.75" customHeight="1" x14ac:dyDescent="0.25">
      <c r="A51" s="215"/>
      <c r="B51" s="215"/>
    </row>
    <row r="52" spans="1:2" ht="15.75" customHeight="1" x14ac:dyDescent="0.25">
      <c r="A52" s="215"/>
      <c r="B52" s="215"/>
    </row>
    <row r="53" spans="1:2" ht="15.75" customHeight="1" x14ac:dyDescent="0.25">
      <c r="A53" s="215"/>
      <c r="B53" s="215"/>
    </row>
    <row r="54" spans="1:2" ht="15.75" customHeight="1" x14ac:dyDescent="0.25">
      <c r="A54" s="215"/>
      <c r="B54" s="215"/>
    </row>
    <row r="55" spans="1:2" ht="15.75" customHeight="1" x14ac:dyDescent="0.25">
      <c r="A55" s="215"/>
      <c r="B55" s="215"/>
    </row>
    <row r="56" spans="1:2" ht="15.75" customHeight="1" x14ac:dyDescent="0.25">
      <c r="A56" s="215"/>
      <c r="B56" s="215"/>
    </row>
    <row r="57" spans="1:2" ht="15.75" customHeight="1" x14ac:dyDescent="0.25">
      <c r="A57" s="215"/>
      <c r="B57" s="215"/>
    </row>
    <row r="58" spans="1:2" ht="15.75" customHeight="1" x14ac:dyDescent="0.25">
      <c r="A58" s="215"/>
      <c r="B58" s="215"/>
    </row>
    <row r="59" spans="1:2" ht="15.75" customHeight="1" x14ac:dyDescent="0.25">
      <c r="A59" s="215"/>
      <c r="B59" s="215"/>
    </row>
    <row r="60" spans="1:2" ht="15.75" customHeight="1" x14ac:dyDescent="0.25">
      <c r="A60" s="215"/>
      <c r="B60" s="215"/>
    </row>
    <row r="61" spans="1:2" ht="15.75" customHeight="1" x14ac:dyDescent="0.25">
      <c r="A61" s="215"/>
      <c r="B61" s="215"/>
    </row>
    <row r="62" spans="1:2" ht="15.75" customHeight="1" x14ac:dyDescent="0.25">
      <c r="A62" s="215"/>
      <c r="B62" s="215"/>
    </row>
    <row r="63" spans="1:2" ht="15.75" customHeight="1" x14ac:dyDescent="0.25">
      <c r="A63" s="215"/>
      <c r="B63" s="215"/>
    </row>
    <row r="64" spans="1:2" ht="15.75" customHeight="1" x14ac:dyDescent="0.25">
      <c r="A64" s="215"/>
      <c r="B64" s="215"/>
    </row>
    <row r="65" spans="1:2" ht="15.75" customHeight="1" x14ac:dyDescent="0.25">
      <c r="A65" s="215"/>
      <c r="B65" s="215"/>
    </row>
    <row r="66" spans="1:2" ht="15.75" customHeight="1" x14ac:dyDescent="0.25">
      <c r="A66" s="215"/>
      <c r="B66" s="215"/>
    </row>
    <row r="67" spans="1:2" ht="15.75" customHeight="1" x14ac:dyDescent="0.25">
      <c r="A67" s="215"/>
      <c r="B67" s="215"/>
    </row>
    <row r="68" spans="1:2" ht="15.75" customHeight="1" x14ac:dyDescent="0.25">
      <c r="A68" s="215"/>
      <c r="B68" s="215"/>
    </row>
    <row r="69" spans="1:2" ht="15.75" customHeight="1" x14ac:dyDescent="0.25">
      <c r="A69" s="215"/>
      <c r="B69" s="215"/>
    </row>
    <row r="70" spans="1:2" ht="15.75" customHeight="1" x14ac:dyDescent="0.25">
      <c r="A70" s="215"/>
      <c r="B70" s="215"/>
    </row>
    <row r="71" spans="1:2" ht="15.75" customHeight="1" x14ac:dyDescent="0.25">
      <c r="A71" s="215"/>
      <c r="B71" s="215"/>
    </row>
    <row r="72" spans="1:2" ht="15.75" customHeight="1" x14ac:dyDescent="0.25">
      <c r="A72" s="215"/>
      <c r="B72" s="215"/>
    </row>
    <row r="73" spans="1:2" ht="15.75" customHeight="1" x14ac:dyDescent="0.25">
      <c r="A73" s="215"/>
      <c r="B73" s="215"/>
    </row>
    <row r="74" spans="1:2" ht="15.75" customHeight="1" x14ac:dyDescent="0.25">
      <c r="A74" s="215"/>
      <c r="B74" s="215"/>
    </row>
    <row r="75" spans="1:2" ht="15.75" customHeight="1" x14ac:dyDescent="0.25">
      <c r="A75" s="215"/>
      <c r="B75" s="215"/>
    </row>
    <row r="76" spans="1:2" ht="15.75" customHeight="1" x14ac:dyDescent="0.25">
      <c r="A76" s="215"/>
      <c r="B76" s="215"/>
    </row>
    <row r="77" spans="1:2" ht="15.75" customHeight="1" x14ac:dyDescent="0.25">
      <c r="A77" s="215"/>
      <c r="B77" s="215"/>
    </row>
    <row r="78" spans="1:2" ht="15.75" customHeight="1" x14ac:dyDescent="0.25">
      <c r="A78" s="215"/>
      <c r="B78" s="215"/>
    </row>
    <row r="79" spans="1:2" ht="15.75" customHeight="1" x14ac:dyDescent="0.25">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70" zoomScaleNormal="70" zoomScaleSheetLayoutView="85"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
  <cols>
    <col min="1" max="1" width="69.7109375" style="511" customWidth="1"/>
    <col min="2" max="2" width="64.7109375" style="511" customWidth="1"/>
    <col min="3" max="41" width="12.7109375" style="511" hidden="1" customWidth="1" outlineLevel="1"/>
    <col min="42" max="42" width="17" style="511" hidden="1" customWidth="1" outlineLevel="1"/>
    <col min="43" max="43" width="12.7109375" style="511" customWidth="1" collapsed="1"/>
    <col min="44" max="44" width="12.7109375" style="511" customWidth="1"/>
    <col min="45" max="45" width="12.7109375" style="568" customWidth="1"/>
    <col min="46" max="16384" width="12.7109375" style="511"/>
  </cols>
  <sheetData>
    <row r="1" spans="1:58" ht="15.75" customHeight="1" x14ac:dyDescent="0.2">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25">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25">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25">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25">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25">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25">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25">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25">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25" thickBot="1" x14ac:dyDescent="0.25">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25">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
      <c r="AS74" s="511"/>
    </row>
    <row r="75" spans="1:58" ht="15.75" customHeight="1" x14ac:dyDescent="0.2">
      <c r="AS75" s="511"/>
    </row>
    <row r="76" spans="1:58" ht="15.75" customHeight="1" x14ac:dyDescent="0.2">
      <c r="AS76" s="511"/>
    </row>
    <row r="77" spans="1:58" ht="15.75" customHeight="1" x14ac:dyDescent="0.2">
      <c r="AS77" s="511"/>
    </row>
    <row r="78" spans="1:58" ht="15.75" customHeight="1" x14ac:dyDescent="0.2">
      <c r="AS78" s="511"/>
    </row>
    <row r="79" spans="1:58" ht="15.75" customHeight="1" x14ac:dyDescent="0.2">
      <c r="AS79" s="511"/>
    </row>
    <row r="80" spans="1:58" ht="15.75" customHeight="1" x14ac:dyDescent="0.2">
      <c r="AS80" s="511"/>
    </row>
    <row r="81" spans="45:45" ht="15.75" customHeight="1" x14ac:dyDescent="0.2">
      <c r="AS81" s="511"/>
    </row>
    <row r="82" spans="45:45" ht="15.75" customHeight="1" x14ac:dyDescent="0.2">
      <c r="AS82" s="511"/>
    </row>
    <row r="83" spans="45:45" ht="15.75" customHeight="1" x14ac:dyDescent="0.2">
      <c r="AS83" s="511"/>
    </row>
    <row r="84" spans="45:45" ht="15.75" customHeight="1" x14ac:dyDescent="0.2">
      <c r="AS84" s="511"/>
    </row>
    <row r="85" spans="45:45" ht="15.75" customHeight="1" x14ac:dyDescent="0.2">
      <c r="AS85" s="511"/>
    </row>
    <row r="86" spans="45:45" ht="15.75" customHeight="1" x14ac:dyDescent="0.2">
      <c r="AS86" s="511"/>
    </row>
    <row r="87" spans="45:45" ht="15.75" customHeight="1" x14ac:dyDescent="0.2">
      <c r="AS87" s="511"/>
    </row>
    <row r="88" spans="45:45" ht="15.75" customHeight="1" x14ac:dyDescent="0.2">
      <c r="AS88" s="511"/>
    </row>
    <row r="89" spans="45:45" ht="15.75" customHeight="1" x14ac:dyDescent="0.2">
      <c r="AS89" s="511"/>
    </row>
    <row r="90" spans="45:45" ht="15.75" customHeight="1" x14ac:dyDescent="0.2">
      <c r="AS90" s="511"/>
    </row>
    <row r="91" spans="45:45" ht="15.75" customHeight="1" x14ac:dyDescent="0.2">
      <c r="AS91" s="511"/>
    </row>
    <row r="92" spans="45:45" ht="15.75" customHeight="1" x14ac:dyDescent="0.2">
      <c r="AS92" s="511"/>
    </row>
    <row r="93" spans="45:45" ht="15.75" customHeight="1" x14ac:dyDescent="0.2">
      <c r="AS93" s="511"/>
    </row>
    <row r="94" spans="45:45" ht="15.75" customHeight="1" x14ac:dyDescent="0.2">
      <c r="AS94" s="511"/>
    </row>
    <row r="95" spans="45:45" ht="15.75" customHeight="1" x14ac:dyDescent="0.2">
      <c r="AS95" s="511"/>
    </row>
    <row r="96" spans="45:45" ht="15.75" customHeight="1" x14ac:dyDescent="0.2">
      <c r="AS96" s="511"/>
    </row>
    <row r="97" spans="45:45" ht="15.75" customHeight="1" x14ac:dyDescent="0.2">
      <c r="AS97" s="511"/>
    </row>
    <row r="98" spans="45:45" ht="15.75" customHeight="1" x14ac:dyDescent="0.2">
      <c r="AS98" s="511"/>
    </row>
    <row r="99" spans="45:45" ht="15.75" customHeight="1" x14ac:dyDescent="0.2">
      <c r="AS99" s="511"/>
    </row>
    <row r="100" spans="45:45" ht="15.75" customHeight="1" x14ac:dyDescent="0.2">
      <c r="AS100" s="511"/>
    </row>
    <row r="101" spans="45:45" ht="15.75" customHeight="1" x14ac:dyDescent="0.2">
      <c r="AS101" s="511"/>
    </row>
    <row r="102" spans="45:45" ht="15.75" customHeight="1" x14ac:dyDescent="0.2">
      <c r="AS102" s="511"/>
    </row>
    <row r="103" spans="45:45" ht="15.75" customHeight="1" x14ac:dyDescent="0.2">
      <c r="AS103" s="511"/>
    </row>
    <row r="104" spans="45:45" ht="15.75" customHeight="1" x14ac:dyDescent="0.2">
      <c r="AS104" s="511"/>
    </row>
    <row r="105" spans="45:45" ht="15.75" customHeight="1" x14ac:dyDescent="0.2">
      <c r="AS105" s="511"/>
    </row>
    <row r="106" spans="45:45" ht="15.75" customHeight="1" x14ac:dyDescent="0.2">
      <c r="AS106" s="511"/>
    </row>
    <row r="107" spans="45:45" ht="15.75" customHeight="1" x14ac:dyDescent="0.2">
      <c r="AS107" s="511"/>
    </row>
    <row r="108" spans="45:45" ht="15.75" customHeight="1" x14ac:dyDescent="0.2">
      <c r="AS108" s="511"/>
    </row>
    <row r="109" spans="45:45" ht="15.75" customHeight="1" x14ac:dyDescent="0.2">
      <c r="AS109" s="511"/>
    </row>
    <row r="110" spans="45:45" ht="15.75" customHeight="1" x14ac:dyDescent="0.2">
      <c r="AS110" s="511"/>
    </row>
    <row r="111" spans="45:45" ht="15.75" customHeight="1" x14ac:dyDescent="0.2">
      <c r="AS111" s="511"/>
    </row>
    <row r="112" spans="45:45" ht="15.75" customHeight="1" x14ac:dyDescent="0.2">
      <c r="AS112" s="511"/>
    </row>
    <row r="113" spans="45:45" ht="15.75" customHeight="1" x14ac:dyDescent="0.2">
      <c r="AS113" s="511"/>
    </row>
    <row r="114" spans="45:45" ht="15.75" customHeight="1" x14ac:dyDescent="0.2">
      <c r="AS114" s="511"/>
    </row>
    <row r="115" spans="45:45" ht="15.75" customHeight="1" x14ac:dyDescent="0.2">
      <c r="AS115" s="511"/>
    </row>
    <row r="116" spans="45:45" ht="15.75" customHeight="1" x14ac:dyDescent="0.2">
      <c r="AS116" s="511"/>
    </row>
    <row r="117" spans="45:45" ht="15.75" customHeight="1" x14ac:dyDescent="0.2">
      <c r="AS117" s="511"/>
    </row>
    <row r="118" spans="45:45" ht="15.75" customHeight="1" x14ac:dyDescent="0.2">
      <c r="AS118" s="511"/>
    </row>
    <row r="119" spans="45:45" ht="15.75" customHeight="1" x14ac:dyDescent="0.2">
      <c r="AS119" s="511"/>
    </row>
    <row r="120" spans="45:45" ht="15.75" customHeight="1" x14ac:dyDescent="0.2">
      <c r="AS120" s="511"/>
    </row>
    <row r="121" spans="45:45" ht="15.75" customHeight="1" x14ac:dyDescent="0.2">
      <c r="AS121" s="511"/>
    </row>
    <row r="122" spans="45:45" ht="15.75" customHeight="1" x14ac:dyDescent="0.2">
      <c r="AS122" s="511"/>
    </row>
    <row r="123" spans="45:45" ht="15.75" customHeight="1" x14ac:dyDescent="0.2">
      <c r="AS123" s="511"/>
    </row>
    <row r="124" spans="45:45" ht="15.75" customHeight="1" x14ac:dyDescent="0.2">
      <c r="AS124" s="511"/>
    </row>
    <row r="125" spans="45:45" ht="15.75" customHeight="1" x14ac:dyDescent="0.2">
      <c r="AS125" s="511"/>
    </row>
    <row r="126" spans="45:45" ht="15.75" customHeight="1" x14ac:dyDescent="0.2">
      <c r="AS126" s="511"/>
    </row>
    <row r="127" spans="45:45" ht="15.75" customHeight="1" x14ac:dyDescent="0.2">
      <c r="AS127" s="511"/>
    </row>
    <row r="128" spans="45:45" ht="15.75" customHeight="1" x14ac:dyDescent="0.2">
      <c r="AS128" s="511"/>
    </row>
    <row r="129" spans="45:45" ht="15.75" customHeight="1" x14ac:dyDescent="0.2">
      <c r="AS129" s="511"/>
    </row>
    <row r="130" spans="45:45" ht="15.75" customHeight="1" x14ac:dyDescent="0.2">
      <c r="AS130" s="511"/>
    </row>
    <row r="131" spans="45:45" ht="15.75" customHeight="1" x14ac:dyDescent="0.2">
      <c r="AS131" s="511"/>
    </row>
    <row r="132" spans="45:45" ht="15.75" customHeight="1" x14ac:dyDescent="0.2">
      <c r="AS132" s="511"/>
    </row>
    <row r="133" spans="45:45" ht="15.75" customHeight="1" x14ac:dyDescent="0.2">
      <c r="AS133" s="511"/>
    </row>
    <row r="134" spans="45:45" ht="15.75" customHeight="1" x14ac:dyDescent="0.2">
      <c r="AS134" s="511"/>
    </row>
    <row r="135" spans="45:45" ht="15.75" customHeight="1" x14ac:dyDescent="0.2">
      <c r="AS135" s="511"/>
    </row>
    <row r="136" spans="45:45" ht="15.75" customHeight="1" x14ac:dyDescent="0.2">
      <c r="AS136" s="511"/>
    </row>
    <row r="137" spans="45:45" ht="15.75" customHeight="1" x14ac:dyDescent="0.2">
      <c r="AS137" s="511"/>
    </row>
    <row r="138" spans="45:45" ht="15.75" customHeight="1" x14ac:dyDescent="0.2">
      <c r="AS138" s="511"/>
    </row>
    <row r="139" spans="45:45" ht="15.75" customHeight="1" x14ac:dyDescent="0.2">
      <c r="AS139" s="511"/>
    </row>
    <row r="140" spans="45:45" ht="15.75" customHeight="1" x14ac:dyDescent="0.2">
      <c r="AS140" s="511"/>
    </row>
    <row r="141" spans="45:45" ht="15.75" customHeight="1" x14ac:dyDescent="0.2">
      <c r="AS141" s="511"/>
    </row>
    <row r="142" spans="45:45" ht="15.75" customHeight="1" x14ac:dyDescent="0.2">
      <c r="AS142" s="511"/>
    </row>
    <row r="143" spans="45:45" ht="15.75" customHeight="1" x14ac:dyDescent="0.2">
      <c r="AS143" s="511"/>
    </row>
    <row r="144" spans="45:45" ht="15.75" customHeight="1" x14ac:dyDescent="0.2">
      <c r="AS144" s="511"/>
    </row>
    <row r="145" spans="45:45" ht="15.75" customHeight="1" x14ac:dyDescent="0.2">
      <c r="AS145" s="511"/>
    </row>
    <row r="146" spans="45:45" ht="15.75" customHeight="1" x14ac:dyDescent="0.2">
      <c r="AS146" s="511"/>
    </row>
    <row r="147" spans="45:45" ht="15.75" customHeight="1" x14ac:dyDescent="0.2">
      <c r="AS147" s="511"/>
    </row>
    <row r="148" spans="45:45" ht="15.75" customHeight="1" x14ac:dyDescent="0.2">
      <c r="AS148" s="511"/>
    </row>
    <row r="149" spans="45:45" ht="15.75" customHeight="1" x14ac:dyDescent="0.2">
      <c r="AS149" s="511"/>
    </row>
    <row r="150" spans="45:45" ht="15.75" customHeight="1" x14ac:dyDescent="0.2">
      <c r="AS150" s="511"/>
    </row>
    <row r="151" spans="45:45" ht="15.75" customHeight="1" x14ac:dyDescent="0.2">
      <c r="AS151" s="511"/>
    </row>
    <row r="152" spans="45:45" ht="15.75" customHeight="1" x14ac:dyDescent="0.2">
      <c r="AS152" s="511"/>
    </row>
    <row r="153" spans="45:45" ht="15.75" customHeight="1" x14ac:dyDescent="0.2">
      <c r="AS153" s="511"/>
    </row>
    <row r="154" spans="45:45" ht="15.75" customHeight="1" x14ac:dyDescent="0.2">
      <c r="AS154" s="511"/>
    </row>
    <row r="155" spans="45:45" ht="15.75" customHeight="1" x14ac:dyDescent="0.2">
      <c r="AS155" s="511"/>
    </row>
    <row r="156" spans="45:45" ht="15.75" customHeight="1" x14ac:dyDescent="0.2">
      <c r="AS156" s="511"/>
    </row>
    <row r="157" spans="45:45" ht="15.75" customHeight="1" x14ac:dyDescent="0.2">
      <c r="AS157" s="511"/>
    </row>
    <row r="158" spans="45:45" ht="15.75" customHeight="1" x14ac:dyDescent="0.2">
      <c r="AS158" s="511"/>
    </row>
    <row r="159" spans="45:45" ht="15.75" customHeight="1" x14ac:dyDescent="0.2">
      <c r="AS159" s="511"/>
    </row>
    <row r="160" spans="45:45" ht="15.75" customHeight="1" x14ac:dyDescent="0.2">
      <c r="AS160" s="511"/>
    </row>
    <row r="161" spans="45:45" ht="15.75" customHeight="1" x14ac:dyDescent="0.2">
      <c r="AS161" s="511"/>
    </row>
    <row r="162" spans="45:45" ht="15.75" customHeight="1" x14ac:dyDescent="0.2">
      <c r="AS162" s="511"/>
    </row>
    <row r="163" spans="45:45" ht="15.75" customHeight="1" x14ac:dyDescent="0.2">
      <c r="AS163" s="511"/>
    </row>
    <row r="164" spans="45:45" ht="15.75" customHeight="1" x14ac:dyDescent="0.2">
      <c r="AS164" s="511"/>
    </row>
    <row r="165" spans="45:45" ht="15.75" customHeight="1" x14ac:dyDescent="0.2">
      <c r="AS165" s="511"/>
    </row>
    <row r="166" spans="45:45" ht="15.75" customHeight="1" x14ac:dyDescent="0.2">
      <c r="AS166" s="511"/>
    </row>
    <row r="167" spans="45:45" ht="15.75" customHeight="1" x14ac:dyDescent="0.2">
      <c r="AS167" s="511"/>
    </row>
    <row r="168" spans="45:45" ht="15.75" customHeight="1" x14ac:dyDescent="0.2">
      <c r="AS168" s="511"/>
    </row>
    <row r="169" spans="45:45" ht="15.75" customHeight="1" x14ac:dyDescent="0.2">
      <c r="AS169" s="511"/>
    </row>
    <row r="170" spans="45:45" ht="15.75" customHeight="1" x14ac:dyDescent="0.2">
      <c r="AS170" s="511"/>
    </row>
    <row r="171" spans="45:45" ht="15.75" customHeight="1" x14ac:dyDescent="0.2">
      <c r="AS171" s="511"/>
    </row>
    <row r="172" spans="45:45" ht="15.75" customHeight="1" x14ac:dyDescent="0.2">
      <c r="AS172" s="511"/>
    </row>
    <row r="173" spans="45:45" ht="15.75" customHeight="1" x14ac:dyDescent="0.2">
      <c r="AS173" s="511"/>
    </row>
    <row r="174" spans="45:45" ht="15.75" customHeight="1" x14ac:dyDescent="0.2">
      <c r="AS174" s="511"/>
    </row>
    <row r="175" spans="45:45" ht="15.75" customHeight="1" x14ac:dyDescent="0.2">
      <c r="AS175" s="511"/>
    </row>
    <row r="176" spans="45:45" ht="15.75" customHeight="1" x14ac:dyDescent="0.2">
      <c r="AS176" s="511"/>
    </row>
    <row r="177" spans="45:45" ht="15.75" customHeight="1" x14ac:dyDescent="0.2">
      <c r="AS177" s="511"/>
    </row>
    <row r="178" spans="45:45" ht="15.75" customHeight="1" x14ac:dyDescent="0.2">
      <c r="AS178" s="511"/>
    </row>
    <row r="179" spans="45:45" ht="15.75" customHeight="1" x14ac:dyDescent="0.2">
      <c r="AS179" s="511"/>
    </row>
    <row r="180" spans="45:45" ht="15.75" customHeight="1" x14ac:dyDescent="0.2">
      <c r="AS180" s="511"/>
    </row>
    <row r="181" spans="45:45" ht="15.75" customHeight="1" x14ac:dyDescent="0.2">
      <c r="AS181" s="511"/>
    </row>
    <row r="182" spans="45:45" ht="15.75" customHeight="1" x14ac:dyDescent="0.2">
      <c r="AS182" s="511"/>
    </row>
    <row r="183" spans="45:45" ht="15.75" customHeight="1" x14ac:dyDescent="0.2">
      <c r="AS183" s="511"/>
    </row>
    <row r="184" spans="45:45" ht="15.75" customHeight="1" x14ac:dyDescent="0.2">
      <c r="AS184" s="511"/>
    </row>
    <row r="185" spans="45:45" ht="15.75" customHeight="1" x14ac:dyDescent="0.2">
      <c r="AS185" s="511"/>
    </row>
    <row r="186" spans="45:45" ht="15.75" customHeight="1" x14ac:dyDescent="0.2">
      <c r="AS186" s="511"/>
    </row>
    <row r="187" spans="45:45" ht="15.75" customHeight="1" x14ac:dyDescent="0.2">
      <c r="AS187" s="511"/>
    </row>
    <row r="188" spans="45:45" ht="15.75" customHeight="1" x14ac:dyDescent="0.2">
      <c r="AS188" s="511"/>
    </row>
    <row r="189" spans="45:45" ht="15.75" customHeight="1" x14ac:dyDescent="0.2">
      <c r="AS189" s="511"/>
    </row>
    <row r="190" spans="45:45" ht="15.75" customHeight="1" x14ac:dyDescent="0.2">
      <c r="AS190" s="511"/>
    </row>
    <row r="191" spans="45:45" ht="15.75" customHeight="1" x14ac:dyDescent="0.2">
      <c r="AS191" s="511"/>
    </row>
    <row r="192" spans="45:45" ht="15.75" customHeight="1" x14ac:dyDescent="0.2">
      <c r="AS192" s="511"/>
    </row>
    <row r="193" spans="45:45" ht="15.75" customHeight="1" x14ac:dyDescent="0.2">
      <c r="AS193" s="511"/>
    </row>
    <row r="194" spans="45:45" ht="15.75" customHeight="1" x14ac:dyDescent="0.2">
      <c r="AS194" s="511"/>
    </row>
    <row r="195" spans="45:45" ht="15.75" customHeight="1" x14ac:dyDescent="0.2">
      <c r="AS195" s="511"/>
    </row>
    <row r="196" spans="45:45" ht="15.75" customHeight="1" x14ac:dyDescent="0.2">
      <c r="AS196" s="511"/>
    </row>
    <row r="197" spans="45:45" ht="15.75" customHeight="1" x14ac:dyDescent="0.2">
      <c r="AS197" s="511"/>
    </row>
    <row r="198" spans="45:45" ht="15.75" customHeight="1" x14ac:dyDescent="0.2">
      <c r="AS198" s="511"/>
    </row>
    <row r="199" spans="45:45" ht="15.75" customHeight="1" x14ac:dyDescent="0.2">
      <c r="AS199" s="511"/>
    </row>
    <row r="200" spans="45:45" ht="15.75" customHeight="1" x14ac:dyDescent="0.2">
      <c r="AS200" s="511"/>
    </row>
    <row r="201" spans="45:45" ht="15.75" customHeight="1" x14ac:dyDescent="0.2">
      <c r="AS201" s="511"/>
    </row>
    <row r="202" spans="45:45" ht="15.75" customHeight="1" x14ac:dyDescent="0.2">
      <c r="AS202" s="511"/>
    </row>
    <row r="203" spans="45:45" ht="15.75" customHeight="1" x14ac:dyDescent="0.2">
      <c r="AS203" s="511"/>
    </row>
    <row r="204" spans="45:45" ht="15.75" customHeight="1" x14ac:dyDescent="0.2">
      <c r="AS204" s="511"/>
    </row>
    <row r="205" spans="45:45" ht="15.75" customHeight="1" x14ac:dyDescent="0.2">
      <c r="AS205" s="511"/>
    </row>
    <row r="206" spans="45:45" ht="15.75" customHeight="1" x14ac:dyDescent="0.2">
      <c r="AS206" s="511"/>
    </row>
    <row r="207" spans="45:45" ht="15.75" customHeight="1" x14ac:dyDescent="0.2">
      <c r="AS207" s="511"/>
    </row>
    <row r="208" spans="45:45" ht="15.75" customHeight="1" x14ac:dyDescent="0.2">
      <c r="AS208" s="511"/>
    </row>
    <row r="209" spans="45:45" ht="15.75" customHeight="1" x14ac:dyDescent="0.2">
      <c r="AS209" s="511"/>
    </row>
    <row r="210" spans="45:45" ht="15.75" customHeight="1" x14ac:dyDescent="0.2">
      <c r="AS210" s="511"/>
    </row>
    <row r="211" spans="45:45" ht="15.75" customHeight="1" x14ac:dyDescent="0.2">
      <c r="AS211" s="511"/>
    </row>
    <row r="212" spans="45:45" ht="15.75" customHeight="1" x14ac:dyDescent="0.2">
      <c r="AS212" s="511"/>
    </row>
    <row r="213" spans="45:45" ht="15.75" customHeight="1" x14ac:dyDescent="0.2">
      <c r="AS213" s="511"/>
    </row>
    <row r="214" spans="45:45" ht="15.75" customHeight="1" x14ac:dyDescent="0.2">
      <c r="AS214" s="511"/>
    </row>
    <row r="215" spans="45:45" ht="15.75" customHeight="1" x14ac:dyDescent="0.2">
      <c r="AS215" s="511"/>
    </row>
    <row r="216" spans="45:45" ht="15.75" customHeight="1" x14ac:dyDescent="0.2">
      <c r="AS216" s="511"/>
    </row>
    <row r="217" spans="45:45" ht="15.75" customHeight="1" x14ac:dyDescent="0.2">
      <c r="AS217" s="511"/>
    </row>
    <row r="218" spans="45:45" ht="15.75" customHeight="1" x14ac:dyDescent="0.2">
      <c r="AS218" s="511"/>
    </row>
    <row r="219" spans="45:45" ht="15.75" customHeight="1" x14ac:dyDescent="0.2">
      <c r="AS219" s="511"/>
    </row>
    <row r="220" spans="45:45" ht="15.75" customHeight="1" x14ac:dyDescent="0.2">
      <c r="AS220" s="511"/>
    </row>
    <row r="221" spans="45:45" ht="15.75" customHeight="1" x14ac:dyDescent="0.2">
      <c r="AS221" s="511"/>
    </row>
    <row r="222" spans="45:45" ht="15.75" customHeight="1" x14ac:dyDescent="0.2">
      <c r="AS222" s="511"/>
    </row>
    <row r="223" spans="45:45" ht="15.75" customHeight="1" x14ac:dyDescent="0.2">
      <c r="AS223" s="511"/>
    </row>
    <row r="224" spans="45:45" ht="15.75" customHeight="1" x14ac:dyDescent="0.2">
      <c r="AS224" s="511"/>
    </row>
    <row r="225" spans="45:45" ht="15.75" customHeight="1" x14ac:dyDescent="0.2">
      <c r="AS225" s="511"/>
    </row>
    <row r="226" spans="45:45" ht="15.75" customHeight="1" x14ac:dyDescent="0.2">
      <c r="AS226" s="511"/>
    </row>
    <row r="227" spans="45:45" ht="15.75" customHeight="1" x14ac:dyDescent="0.2">
      <c r="AS227" s="511"/>
    </row>
    <row r="228" spans="45:45" ht="15.75" customHeight="1" x14ac:dyDescent="0.2">
      <c r="AS228" s="511"/>
    </row>
    <row r="229" spans="45:45" ht="15.75" customHeight="1" x14ac:dyDescent="0.2">
      <c r="AS229" s="511"/>
    </row>
    <row r="230" spans="45:45" ht="15.75" customHeight="1" x14ac:dyDescent="0.2">
      <c r="AS230" s="511"/>
    </row>
    <row r="231" spans="45:45" ht="15.75" customHeight="1" x14ac:dyDescent="0.2">
      <c r="AS231" s="511"/>
    </row>
    <row r="232" spans="45:45" ht="15.75" customHeight="1" x14ac:dyDescent="0.2">
      <c r="AS232" s="511"/>
    </row>
    <row r="233" spans="45:45" ht="15.75" customHeight="1" x14ac:dyDescent="0.2">
      <c r="AS233" s="511"/>
    </row>
    <row r="234" spans="45:45" ht="15.75" customHeight="1" x14ac:dyDescent="0.2">
      <c r="AS234" s="511"/>
    </row>
    <row r="235" spans="45:45" ht="15.75" customHeight="1" x14ac:dyDescent="0.2">
      <c r="AS235" s="511"/>
    </row>
    <row r="236" spans="45:45" ht="15.75" customHeight="1" x14ac:dyDescent="0.2">
      <c r="AS236" s="511"/>
    </row>
    <row r="237" spans="45:45" ht="15.75" customHeight="1" x14ac:dyDescent="0.2">
      <c r="AS237" s="511"/>
    </row>
    <row r="238" spans="45:45" ht="15.75" customHeight="1" x14ac:dyDescent="0.2">
      <c r="AS238" s="511"/>
    </row>
    <row r="239" spans="45:45" ht="15.75" customHeight="1" x14ac:dyDescent="0.2">
      <c r="AS239" s="511"/>
    </row>
    <row r="240" spans="45:45" ht="15.75" customHeight="1" x14ac:dyDescent="0.2">
      <c r="AS240" s="511"/>
    </row>
    <row r="241" spans="45:45" ht="15.75" customHeight="1" x14ac:dyDescent="0.2">
      <c r="AS241" s="511"/>
    </row>
    <row r="242" spans="45:45" ht="15.75" customHeight="1" x14ac:dyDescent="0.2">
      <c r="AS242" s="511"/>
    </row>
    <row r="243" spans="45:45" ht="15.75" customHeight="1" x14ac:dyDescent="0.2">
      <c r="AS243" s="511"/>
    </row>
    <row r="244" spans="45:45" ht="15.75" customHeight="1" x14ac:dyDescent="0.2">
      <c r="AS244" s="511"/>
    </row>
    <row r="245" spans="45:45" ht="15.75" customHeight="1" x14ac:dyDescent="0.2">
      <c r="AS245" s="511"/>
    </row>
    <row r="246" spans="45:45" ht="15.75" customHeight="1" x14ac:dyDescent="0.2">
      <c r="AS246" s="511"/>
    </row>
    <row r="247" spans="45:45" ht="15.75" customHeight="1" x14ac:dyDescent="0.2">
      <c r="AS247" s="511"/>
    </row>
    <row r="248" spans="45:45" ht="15.75" customHeight="1" x14ac:dyDescent="0.2">
      <c r="AS248" s="511"/>
    </row>
    <row r="249" spans="45:45" ht="15.75" customHeight="1" x14ac:dyDescent="0.2">
      <c r="AS249" s="511"/>
    </row>
    <row r="250" spans="45:45" ht="15.75" customHeight="1" x14ac:dyDescent="0.2">
      <c r="AS250" s="511"/>
    </row>
    <row r="251" spans="45:45" ht="15.75" customHeight="1" x14ac:dyDescent="0.2">
      <c r="AS251" s="511"/>
    </row>
    <row r="252" spans="45:45" ht="15.75" customHeight="1" x14ac:dyDescent="0.2">
      <c r="AS252" s="511"/>
    </row>
    <row r="253" spans="45:45" ht="15.75" customHeight="1" x14ac:dyDescent="0.2">
      <c r="AS253" s="511"/>
    </row>
    <row r="254" spans="45:45" ht="15.75" customHeight="1" x14ac:dyDescent="0.2">
      <c r="AS254" s="511"/>
    </row>
    <row r="255" spans="45:45" ht="15.75" customHeight="1" x14ac:dyDescent="0.2">
      <c r="AS255" s="511"/>
    </row>
    <row r="256" spans="45:45" ht="15.75" customHeight="1" x14ac:dyDescent="0.2">
      <c r="AS256" s="511"/>
    </row>
    <row r="257" spans="45:45" ht="15.75" customHeight="1" x14ac:dyDescent="0.2">
      <c r="AS257" s="511"/>
    </row>
    <row r="258" spans="45:45" ht="15.75" customHeight="1" x14ac:dyDescent="0.2">
      <c r="AS258" s="511"/>
    </row>
    <row r="259" spans="45:45" ht="15.75" customHeight="1" x14ac:dyDescent="0.2">
      <c r="AS259" s="511"/>
    </row>
    <row r="260" spans="45:45" ht="15.75" customHeight="1" x14ac:dyDescent="0.2">
      <c r="AS260" s="511"/>
    </row>
    <row r="261" spans="45:45" ht="15.75" customHeight="1" x14ac:dyDescent="0.2">
      <c r="AS261" s="511"/>
    </row>
    <row r="262" spans="45:45" ht="15.75" customHeight="1" x14ac:dyDescent="0.2">
      <c r="AS262" s="511"/>
    </row>
    <row r="263" spans="45:45" ht="15.75" customHeight="1" x14ac:dyDescent="0.2">
      <c r="AS263" s="511"/>
    </row>
    <row r="264" spans="45:45" ht="15.75" customHeight="1" x14ac:dyDescent="0.2">
      <c r="AS264" s="511"/>
    </row>
    <row r="265" spans="45:45" ht="15.75" customHeight="1" x14ac:dyDescent="0.2">
      <c r="AS265" s="511"/>
    </row>
    <row r="266" spans="45:45" ht="15.75" customHeight="1" x14ac:dyDescent="0.2">
      <c r="AS266" s="511"/>
    </row>
    <row r="267" spans="45:45" ht="15.75" customHeight="1" x14ac:dyDescent="0.2">
      <c r="AS267" s="511"/>
    </row>
    <row r="268" spans="45:45" ht="15.75" customHeight="1" x14ac:dyDescent="0.2">
      <c r="AS268" s="511"/>
    </row>
    <row r="269" spans="45:45" ht="15.75" customHeight="1" x14ac:dyDescent="0.2">
      <c r="AS269" s="511"/>
    </row>
    <row r="270" spans="45:45" ht="15.75" customHeight="1" x14ac:dyDescent="0.2">
      <c r="AS270" s="511"/>
    </row>
    <row r="271" spans="45:45" ht="15.75" customHeight="1" x14ac:dyDescent="0.2">
      <c r="AS271" s="511"/>
    </row>
    <row r="272" spans="45:45" ht="15.75" customHeight="1" x14ac:dyDescent="0.2">
      <c r="AS272" s="511"/>
    </row>
    <row r="273" spans="45:45" ht="15.75" customHeight="1" x14ac:dyDescent="0.2">
      <c r="AS273" s="511"/>
    </row>
    <row r="274" spans="45:45" ht="15.75" customHeight="1" x14ac:dyDescent="0.2">
      <c r="AS274" s="511"/>
    </row>
    <row r="275" spans="45:45" ht="15.75" customHeight="1" x14ac:dyDescent="0.2">
      <c r="AS275" s="511"/>
    </row>
    <row r="276" spans="45:45" ht="15.75" customHeight="1" x14ac:dyDescent="0.2">
      <c r="AS276" s="511"/>
    </row>
    <row r="277" spans="45:45" ht="15.75" customHeight="1" x14ac:dyDescent="0.2">
      <c r="AS277" s="511"/>
    </row>
    <row r="278" spans="45:45" ht="15.75" customHeight="1" x14ac:dyDescent="0.2">
      <c r="AS278" s="511"/>
    </row>
    <row r="279" spans="45:45" ht="15.75" customHeight="1" x14ac:dyDescent="0.2">
      <c r="AS279" s="511"/>
    </row>
    <row r="280" spans="45:45" ht="15.75" customHeight="1" x14ac:dyDescent="0.2">
      <c r="AS280" s="511"/>
    </row>
    <row r="281" spans="45:45" ht="15.75" customHeight="1" x14ac:dyDescent="0.2">
      <c r="AS281" s="511"/>
    </row>
    <row r="282" spans="45:45" ht="15.75" customHeight="1" x14ac:dyDescent="0.2">
      <c r="AS282" s="511"/>
    </row>
    <row r="283" spans="45:45" ht="15.75" customHeight="1" x14ac:dyDescent="0.2">
      <c r="AS283" s="511"/>
    </row>
    <row r="284" spans="45:45" ht="15.75" customHeight="1" x14ac:dyDescent="0.2">
      <c r="AS284" s="511"/>
    </row>
    <row r="285" spans="45:45" ht="15.75" customHeight="1" x14ac:dyDescent="0.2">
      <c r="AS285" s="511"/>
    </row>
    <row r="286" spans="45:45" ht="15.75" customHeight="1" x14ac:dyDescent="0.2">
      <c r="AS286" s="511"/>
    </row>
    <row r="287" spans="45:45" ht="15.75" customHeight="1" x14ac:dyDescent="0.2">
      <c r="AS287" s="511"/>
    </row>
    <row r="288" spans="45:45" ht="15.75" customHeight="1" x14ac:dyDescent="0.2">
      <c r="AS288" s="511"/>
    </row>
    <row r="289" spans="45:45" ht="15.75" customHeight="1" x14ac:dyDescent="0.2">
      <c r="AS289" s="511"/>
    </row>
    <row r="290" spans="45:45" ht="15.75" customHeight="1" x14ac:dyDescent="0.2">
      <c r="AS290" s="511"/>
    </row>
    <row r="291" spans="45:45" ht="15.75" customHeight="1" x14ac:dyDescent="0.2">
      <c r="AS291" s="511"/>
    </row>
    <row r="292" spans="45:45" ht="15.75" customHeight="1" x14ac:dyDescent="0.2">
      <c r="AS292" s="511"/>
    </row>
    <row r="293" spans="45:45" ht="15.75" customHeight="1" x14ac:dyDescent="0.2">
      <c r="AS293" s="511"/>
    </row>
    <row r="294" spans="45:45" ht="15.75" customHeight="1" x14ac:dyDescent="0.2">
      <c r="AS294" s="511"/>
    </row>
    <row r="295" spans="45:45" ht="15.75" customHeight="1" x14ac:dyDescent="0.2">
      <c r="AS295" s="511"/>
    </row>
    <row r="296" spans="45:45" ht="15.75" customHeight="1" x14ac:dyDescent="0.2">
      <c r="AS296" s="511"/>
    </row>
    <row r="297" spans="45:45" ht="15.75" customHeight="1" x14ac:dyDescent="0.2">
      <c r="AS297" s="511"/>
    </row>
    <row r="298" spans="45:45" ht="15.75" customHeight="1" x14ac:dyDescent="0.2">
      <c r="AS298" s="511"/>
    </row>
    <row r="299" spans="45:45" ht="15.75" customHeight="1" x14ac:dyDescent="0.2">
      <c r="AS299" s="511"/>
    </row>
    <row r="300" spans="45:45" ht="15.75" customHeight="1" x14ac:dyDescent="0.2">
      <c r="AS300" s="511"/>
    </row>
    <row r="301" spans="45:45" ht="15.75" customHeight="1" x14ac:dyDescent="0.2">
      <c r="AS301" s="511"/>
    </row>
    <row r="302" spans="45:45" ht="15.75" customHeight="1" x14ac:dyDescent="0.2">
      <c r="AS302" s="511"/>
    </row>
    <row r="303" spans="45:45" ht="15.75" customHeight="1" x14ac:dyDescent="0.2">
      <c r="AS303" s="511"/>
    </row>
    <row r="304" spans="45:45" ht="15.75" customHeight="1" x14ac:dyDescent="0.2">
      <c r="AS304" s="511"/>
    </row>
    <row r="305" spans="45:45" ht="15.75" customHeight="1" x14ac:dyDescent="0.2">
      <c r="AS305" s="511"/>
    </row>
    <row r="306" spans="45:45" ht="15.75" customHeight="1" x14ac:dyDescent="0.2">
      <c r="AS306" s="511"/>
    </row>
    <row r="307" spans="45:45" ht="15.75" customHeight="1" x14ac:dyDescent="0.2">
      <c r="AS307" s="511"/>
    </row>
    <row r="308" spans="45:45" ht="15.75" customHeight="1" x14ac:dyDescent="0.2">
      <c r="AS308" s="511"/>
    </row>
    <row r="309" spans="45:45" ht="15.75" customHeight="1" x14ac:dyDescent="0.2">
      <c r="AS309" s="511"/>
    </row>
    <row r="310" spans="45:45" ht="15.75" customHeight="1" x14ac:dyDescent="0.2">
      <c r="AS310" s="511"/>
    </row>
    <row r="311" spans="45:45" ht="15.75" customHeight="1" x14ac:dyDescent="0.2">
      <c r="AS311" s="511"/>
    </row>
    <row r="312" spans="45:45" ht="15.75" customHeight="1" x14ac:dyDescent="0.2">
      <c r="AS312" s="511"/>
    </row>
    <row r="313" spans="45:45" ht="15.75" customHeight="1" x14ac:dyDescent="0.2">
      <c r="AS313" s="511"/>
    </row>
    <row r="314" spans="45:45" ht="15.75" customHeight="1" x14ac:dyDescent="0.2">
      <c r="AS314" s="511"/>
    </row>
    <row r="315" spans="45:45" ht="15.75" customHeight="1" x14ac:dyDescent="0.2">
      <c r="AS315" s="511"/>
    </row>
    <row r="316" spans="45:45" ht="15.75" customHeight="1" x14ac:dyDescent="0.2">
      <c r="AS316" s="511"/>
    </row>
    <row r="317" spans="45:45" ht="15.75" customHeight="1" x14ac:dyDescent="0.2">
      <c r="AS317" s="511"/>
    </row>
    <row r="318" spans="45:45" ht="15.75" customHeight="1" x14ac:dyDescent="0.2">
      <c r="AS318" s="511"/>
    </row>
    <row r="319" spans="45:45" ht="15.75" customHeight="1" x14ac:dyDescent="0.2">
      <c r="AS319" s="511"/>
    </row>
    <row r="320" spans="45:45" ht="15.75" customHeight="1" x14ac:dyDescent="0.2">
      <c r="AS320" s="511"/>
    </row>
    <row r="321" spans="45:45" ht="15.75" customHeight="1" x14ac:dyDescent="0.2">
      <c r="AS321" s="511"/>
    </row>
    <row r="322" spans="45:45" ht="15.75" customHeight="1" x14ac:dyDescent="0.2">
      <c r="AS322" s="511"/>
    </row>
    <row r="323" spans="45:45" ht="15.75" customHeight="1" x14ac:dyDescent="0.2">
      <c r="AS323" s="511"/>
    </row>
    <row r="324" spans="45:45" ht="15.75" customHeight="1" x14ac:dyDescent="0.2">
      <c r="AS324" s="511"/>
    </row>
    <row r="325" spans="45:45" ht="15.75" customHeight="1" x14ac:dyDescent="0.2">
      <c r="AS325" s="511"/>
    </row>
    <row r="326" spans="45:45" ht="15.75" customHeight="1" x14ac:dyDescent="0.2">
      <c r="AS326" s="511"/>
    </row>
    <row r="327" spans="45:45" ht="15.75" customHeight="1" x14ac:dyDescent="0.2">
      <c r="AS327" s="511"/>
    </row>
    <row r="328" spans="45:45" ht="15.75" customHeight="1" x14ac:dyDescent="0.2">
      <c r="AS328" s="511"/>
    </row>
    <row r="329" spans="45:45" ht="15.75" customHeight="1" x14ac:dyDescent="0.2">
      <c r="AS329" s="511"/>
    </row>
    <row r="330" spans="45:45" ht="15.75" customHeight="1" x14ac:dyDescent="0.2">
      <c r="AS330" s="511"/>
    </row>
    <row r="331" spans="45:45" ht="15.75" customHeight="1" x14ac:dyDescent="0.2">
      <c r="AS331" s="511"/>
    </row>
    <row r="332" spans="45:45" ht="15.75" customHeight="1" x14ac:dyDescent="0.2">
      <c r="AS332" s="511"/>
    </row>
    <row r="333" spans="45:45" ht="15.75" customHeight="1" x14ac:dyDescent="0.2">
      <c r="AS333" s="511"/>
    </row>
    <row r="334" spans="45:45" ht="15.75" customHeight="1" x14ac:dyDescent="0.2">
      <c r="AS334" s="511"/>
    </row>
    <row r="335" spans="45:45" ht="15.75" customHeight="1" x14ac:dyDescent="0.2">
      <c r="AS335" s="511"/>
    </row>
    <row r="336" spans="45:45" ht="15.75" customHeight="1" x14ac:dyDescent="0.2">
      <c r="AS336" s="511"/>
    </row>
    <row r="337" spans="45:45" ht="15.75" customHeight="1" x14ac:dyDescent="0.2">
      <c r="AS337" s="511"/>
    </row>
    <row r="338" spans="45:45" ht="15.75" customHeight="1" x14ac:dyDescent="0.2">
      <c r="AS338" s="511"/>
    </row>
    <row r="339" spans="45:45" ht="15.75" customHeight="1" x14ac:dyDescent="0.2">
      <c r="AS339" s="511"/>
    </row>
    <row r="340" spans="45:45" ht="15.75" customHeight="1" x14ac:dyDescent="0.2">
      <c r="AS340" s="511"/>
    </row>
    <row r="341" spans="45:45" ht="15.75" customHeight="1" x14ac:dyDescent="0.2">
      <c r="AS341" s="511"/>
    </row>
    <row r="342" spans="45:45" ht="15.75" customHeight="1" x14ac:dyDescent="0.2">
      <c r="AS342" s="511"/>
    </row>
    <row r="343" spans="45:45" ht="15.75" customHeight="1" x14ac:dyDescent="0.2">
      <c r="AS343" s="511"/>
    </row>
    <row r="344" spans="45:45" ht="15.75" customHeight="1" x14ac:dyDescent="0.2">
      <c r="AS344" s="511"/>
    </row>
    <row r="345" spans="45:45" ht="15.75" customHeight="1" x14ac:dyDescent="0.2">
      <c r="AS345" s="511"/>
    </row>
    <row r="346" spans="45:45" ht="15.75" customHeight="1" x14ac:dyDescent="0.2">
      <c r="AS346" s="511"/>
    </row>
    <row r="347" spans="45:45" ht="15.75" customHeight="1" x14ac:dyDescent="0.2">
      <c r="AS347" s="511"/>
    </row>
    <row r="348" spans="45:45" ht="15.75" customHeight="1" x14ac:dyDescent="0.2">
      <c r="AS348" s="511"/>
    </row>
    <row r="349" spans="45:45" ht="15.75" customHeight="1" x14ac:dyDescent="0.2">
      <c r="AS349" s="511"/>
    </row>
    <row r="350" spans="45:45" ht="15.75" customHeight="1" x14ac:dyDescent="0.2">
      <c r="AS350" s="511"/>
    </row>
    <row r="351" spans="45:45" ht="15.75" customHeight="1" x14ac:dyDescent="0.2">
      <c r="AS351" s="511"/>
    </row>
    <row r="352" spans="45:45" ht="15.75" customHeight="1" x14ac:dyDescent="0.2">
      <c r="AS352" s="511"/>
    </row>
    <row r="353" spans="45:45" ht="15.75" customHeight="1" x14ac:dyDescent="0.2">
      <c r="AS353" s="511"/>
    </row>
    <row r="354" spans="45:45" ht="15.75" customHeight="1" x14ac:dyDescent="0.2">
      <c r="AS354" s="511"/>
    </row>
    <row r="355" spans="45:45" ht="15.75" customHeight="1" x14ac:dyDescent="0.2">
      <c r="AS355" s="511"/>
    </row>
    <row r="356" spans="45:45" ht="15.75" customHeight="1" x14ac:dyDescent="0.2">
      <c r="AS356" s="511"/>
    </row>
    <row r="357" spans="45:45" ht="15.75" customHeight="1" x14ac:dyDescent="0.2">
      <c r="AS357" s="511"/>
    </row>
    <row r="358" spans="45:45" ht="15.75" customHeight="1" x14ac:dyDescent="0.2">
      <c r="AS358" s="511"/>
    </row>
    <row r="359" spans="45:45" ht="15.75" customHeight="1" x14ac:dyDescent="0.2">
      <c r="AS359" s="511"/>
    </row>
    <row r="360" spans="45:45" ht="15.75" customHeight="1" x14ac:dyDescent="0.2">
      <c r="AS360" s="511"/>
    </row>
    <row r="361" spans="45:45" ht="15.75" customHeight="1" x14ac:dyDescent="0.2">
      <c r="AS361" s="511"/>
    </row>
    <row r="362" spans="45:45" ht="15.75" customHeight="1" x14ac:dyDescent="0.2">
      <c r="AS362" s="511"/>
    </row>
    <row r="363" spans="45:45" ht="15.75" customHeight="1" x14ac:dyDescent="0.2">
      <c r="AS363" s="511"/>
    </row>
    <row r="364" spans="45:45" ht="15.75" customHeight="1" x14ac:dyDescent="0.2">
      <c r="AS364" s="511"/>
    </row>
    <row r="365" spans="45:45" ht="15.75" customHeight="1" x14ac:dyDescent="0.2">
      <c r="AS365" s="511"/>
    </row>
    <row r="366" spans="45:45" ht="15.75" customHeight="1" x14ac:dyDescent="0.2">
      <c r="AS366" s="511"/>
    </row>
    <row r="367" spans="45:45" ht="15.75" customHeight="1" x14ac:dyDescent="0.2">
      <c r="AS367" s="511"/>
    </row>
    <row r="368" spans="45:45" ht="15.75" customHeight="1" x14ac:dyDescent="0.2">
      <c r="AS368" s="511"/>
    </row>
    <row r="369" spans="45:45" ht="15.75" customHeight="1" x14ac:dyDescent="0.2">
      <c r="AS369" s="511"/>
    </row>
    <row r="370" spans="45:45" ht="15.75" customHeight="1" x14ac:dyDescent="0.2">
      <c r="AS370" s="511"/>
    </row>
    <row r="371" spans="45:45" ht="15.75" customHeight="1" x14ac:dyDescent="0.2">
      <c r="AS371" s="511"/>
    </row>
    <row r="372" spans="45:45" ht="15.75" customHeight="1" x14ac:dyDescent="0.2">
      <c r="AS372" s="511"/>
    </row>
    <row r="373" spans="45:45" ht="15.75" customHeight="1" x14ac:dyDescent="0.2">
      <c r="AS373" s="511"/>
    </row>
    <row r="374" spans="45:45" ht="15.75" customHeight="1" x14ac:dyDescent="0.2">
      <c r="AS374" s="511"/>
    </row>
    <row r="375" spans="45:45" ht="15.75" customHeight="1" x14ac:dyDescent="0.2">
      <c r="AS375" s="511"/>
    </row>
    <row r="376" spans="45:45" ht="15.75" customHeight="1" x14ac:dyDescent="0.2">
      <c r="AS376" s="511"/>
    </row>
    <row r="377" spans="45:45" ht="15.75" customHeight="1" x14ac:dyDescent="0.2">
      <c r="AS377" s="511"/>
    </row>
    <row r="378" spans="45:45" ht="15.75" customHeight="1" x14ac:dyDescent="0.2">
      <c r="AS378" s="511"/>
    </row>
    <row r="379" spans="45:45" ht="15.75" customHeight="1" x14ac:dyDescent="0.2">
      <c r="AS379" s="511"/>
    </row>
    <row r="380" spans="45:45" ht="15.75" customHeight="1" x14ac:dyDescent="0.2">
      <c r="AS380" s="511"/>
    </row>
    <row r="381" spans="45:45" ht="15.75" customHeight="1" x14ac:dyDescent="0.2">
      <c r="AS381" s="511"/>
    </row>
    <row r="382" spans="45:45" ht="15.75" customHeight="1" x14ac:dyDescent="0.2">
      <c r="AS382" s="511"/>
    </row>
    <row r="383" spans="45:45" ht="15.75" customHeight="1" x14ac:dyDescent="0.2">
      <c r="AS383" s="511"/>
    </row>
    <row r="384" spans="45:45" ht="15.75" customHeight="1" x14ac:dyDescent="0.2">
      <c r="AS384" s="511"/>
    </row>
    <row r="385" spans="45:45" ht="15.75" customHeight="1" x14ac:dyDescent="0.2">
      <c r="AS385" s="511"/>
    </row>
    <row r="386" spans="45:45" ht="15.75" customHeight="1" x14ac:dyDescent="0.2">
      <c r="AS386" s="511"/>
    </row>
    <row r="387" spans="45:45" ht="15.75" customHeight="1" x14ac:dyDescent="0.2">
      <c r="AS387" s="511"/>
    </row>
    <row r="388" spans="45:45" ht="15.75" customHeight="1" x14ac:dyDescent="0.2">
      <c r="AS388" s="511"/>
    </row>
    <row r="389" spans="45:45" ht="15.75" customHeight="1" x14ac:dyDescent="0.2">
      <c r="AS389" s="511"/>
    </row>
    <row r="390" spans="45:45" ht="15.75" customHeight="1" x14ac:dyDescent="0.2">
      <c r="AS390" s="511"/>
    </row>
    <row r="391" spans="45:45" ht="15.75" customHeight="1" x14ac:dyDescent="0.2">
      <c r="AS391" s="511"/>
    </row>
    <row r="392" spans="45:45" ht="15.75" customHeight="1" x14ac:dyDescent="0.2">
      <c r="AS392" s="511"/>
    </row>
    <row r="393" spans="45:45" ht="15.75" customHeight="1" x14ac:dyDescent="0.2">
      <c r="AS393" s="511"/>
    </row>
    <row r="394" spans="45:45" ht="15.75" customHeight="1" x14ac:dyDescent="0.2">
      <c r="AS394" s="511"/>
    </row>
    <row r="395" spans="45:45" ht="15.75" customHeight="1" x14ac:dyDescent="0.2">
      <c r="AS395" s="511"/>
    </row>
    <row r="396" spans="45:45" ht="15.75" customHeight="1" x14ac:dyDescent="0.2">
      <c r="AS396" s="511"/>
    </row>
    <row r="397" spans="45:45" ht="15.75" customHeight="1" x14ac:dyDescent="0.2">
      <c r="AS397" s="511"/>
    </row>
    <row r="398" spans="45:45" ht="15.75" customHeight="1" x14ac:dyDescent="0.2">
      <c r="AS398" s="511"/>
    </row>
    <row r="399" spans="45:45" ht="15.75" customHeight="1" x14ac:dyDescent="0.2">
      <c r="AS399" s="511"/>
    </row>
    <row r="400" spans="45:45" ht="15.75" customHeight="1" x14ac:dyDescent="0.2">
      <c r="AS400" s="511"/>
    </row>
    <row r="401" spans="45:45" ht="15.75" customHeight="1" x14ac:dyDescent="0.2">
      <c r="AS401" s="511"/>
    </row>
    <row r="402" spans="45:45" ht="15.75" customHeight="1" x14ac:dyDescent="0.2">
      <c r="AS402" s="511"/>
    </row>
    <row r="403" spans="45:45" ht="15.75" customHeight="1" x14ac:dyDescent="0.2">
      <c r="AS403" s="511"/>
    </row>
    <row r="404" spans="45:45" ht="15.75" customHeight="1" x14ac:dyDescent="0.2">
      <c r="AS404" s="511"/>
    </row>
    <row r="405" spans="45:45" ht="15.75" customHeight="1" x14ac:dyDescent="0.2">
      <c r="AS405" s="511"/>
    </row>
    <row r="406" spans="45:45" ht="15.75" customHeight="1" x14ac:dyDescent="0.2">
      <c r="AS406" s="511"/>
    </row>
    <row r="407" spans="45:45" ht="15.75" customHeight="1" x14ac:dyDescent="0.2">
      <c r="AS407" s="511"/>
    </row>
    <row r="408" spans="45:45" ht="15.75" customHeight="1" x14ac:dyDescent="0.2">
      <c r="AS408" s="511"/>
    </row>
    <row r="409" spans="45:45" ht="15.75" customHeight="1" x14ac:dyDescent="0.2">
      <c r="AS409" s="511"/>
    </row>
    <row r="410" spans="45:45" ht="15.75" customHeight="1" x14ac:dyDescent="0.2">
      <c r="AS410" s="511"/>
    </row>
    <row r="411" spans="45:45" ht="15.75" customHeight="1" x14ac:dyDescent="0.2">
      <c r="AS411" s="511"/>
    </row>
    <row r="412" spans="45:45" ht="15.75" customHeight="1" x14ac:dyDescent="0.2">
      <c r="AS412" s="511"/>
    </row>
    <row r="413" spans="45:45" ht="15.75" customHeight="1" x14ac:dyDescent="0.2">
      <c r="AS413" s="511"/>
    </row>
    <row r="414" spans="45:45" ht="15.75" customHeight="1" x14ac:dyDescent="0.2">
      <c r="AS414" s="511"/>
    </row>
    <row r="415" spans="45:45" ht="15.75" customHeight="1" x14ac:dyDescent="0.2">
      <c r="AS415" s="511"/>
    </row>
    <row r="416" spans="45:45" ht="15.75" customHeight="1" x14ac:dyDescent="0.2">
      <c r="AS416" s="511"/>
    </row>
    <row r="417" spans="45:45" ht="15.75" customHeight="1" x14ac:dyDescent="0.2">
      <c r="AS417" s="511"/>
    </row>
    <row r="418" spans="45:45" ht="15.75" customHeight="1" x14ac:dyDescent="0.2">
      <c r="AS418" s="511"/>
    </row>
    <row r="419" spans="45:45" ht="15.75" customHeight="1" x14ac:dyDescent="0.2">
      <c r="AS419" s="511"/>
    </row>
    <row r="420" spans="45:45" ht="15.75" customHeight="1" x14ac:dyDescent="0.2">
      <c r="AS420" s="511"/>
    </row>
    <row r="421" spans="45:45" ht="15.75" customHeight="1" x14ac:dyDescent="0.2">
      <c r="AS421" s="511"/>
    </row>
    <row r="422" spans="45:45" ht="15.75" customHeight="1" x14ac:dyDescent="0.2">
      <c r="AS422" s="511"/>
    </row>
    <row r="423" spans="45:45" ht="15.75" customHeight="1" x14ac:dyDescent="0.2">
      <c r="AS423" s="511"/>
    </row>
    <row r="424" spans="45:45" ht="15.75" customHeight="1" x14ac:dyDescent="0.2">
      <c r="AS424" s="511"/>
    </row>
    <row r="425" spans="45:45" ht="15.75" customHeight="1" x14ac:dyDescent="0.2">
      <c r="AS425" s="511"/>
    </row>
    <row r="426" spans="45:45" ht="15.75" customHeight="1" x14ac:dyDescent="0.2">
      <c r="AS426" s="511"/>
    </row>
    <row r="427" spans="45:45" ht="15.75" customHeight="1" x14ac:dyDescent="0.2">
      <c r="AS427" s="511"/>
    </row>
    <row r="428" spans="45:45" ht="15.75" customHeight="1" x14ac:dyDescent="0.2">
      <c r="AS428" s="511"/>
    </row>
    <row r="429" spans="45:45" ht="15.75" customHeight="1" x14ac:dyDescent="0.2">
      <c r="AS429" s="511"/>
    </row>
    <row r="430" spans="45:45" ht="15.75" customHeight="1" x14ac:dyDescent="0.2">
      <c r="AS430" s="511"/>
    </row>
    <row r="431" spans="45:45" ht="15.75" customHeight="1" x14ac:dyDescent="0.2">
      <c r="AS431" s="511"/>
    </row>
    <row r="432" spans="45:45" ht="15.75" customHeight="1" x14ac:dyDescent="0.2">
      <c r="AS432" s="511"/>
    </row>
    <row r="433" spans="45:45" ht="15.75" customHeight="1" x14ac:dyDescent="0.2">
      <c r="AS433" s="511"/>
    </row>
    <row r="434" spans="45:45" ht="15.75" customHeight="1" x14ac:dyDescent="0.2">
      <c r="AS434" s="511"/>
    </row>
    <row r="435" spans="45:45" ht="15.75" customHeight="1" x14ac:dyDescent="0.2">
      <c r="AS435" s="511"/>
    </row>
    <row r="436" spans="45:45" ht="15.75" customHeight="1" x14ac:dyDescent="0.2">
      <c r="AS436" s="511"/>
    </row>
    <row r="437" spans="45:45" ht="15.75" customHeight="1" x14ac:dyDescent="0.2">
      <c r="AS437" s="511"/>
    </row>
    <row r="438" spans="45:45" ht="15.75" customHeight="1" x14ac:dyDescent="0.2">
      <c r="AS438" s="511"/>
    </row>
    <row r="439" spans="45:45" ht="15.75" customHeight="1" x14ac:dyDescent="0.2">
      <c r="AS439" s="511"/>
    </row>
    <row r="440" spans="45:45" ht="15.75" customHeight="1" x14ac:dyDescent="0.2">
      <c r="AS440" s="511"/>
    </row>
    <row r="441" spans="45:45" ht="15.75" customHeight="1" x14ac:dyDescent="0.2">
      <c r="AS441" s="511"/>
    </row>
    <row r="442" spans="45:45" ht="15.75" customHeight="1" x14ac:dyDescent="0.2">
      <c r="AS442" s="511"/>
    </row>
    <row r="443" spans="45:45" ht="15.75" customHeight="1" x14ac:dyDescent="0.2">
      <c r="AS443" s="511"/>
    </row>
    <row r="444" spans="45:45" ht="15.75" customHeight="1" x14ac:dyDescent="0.2">
      <c r="AS444" s="511"/>
    </row>
    <row r="445" spans="45:45" ht="15.75" customHeight="1" x14ac:dyDescent="0.2">
      <c r="AS445" s="511"/>
    </row>
    <row r="446" spans="45:45" ht="15.75" customHeight="1" x14ac:dyDescent="0.2">
      <c r="AS446" s="511"/>
    </row>
    <row r="447" spans="45:45" ht="15.75" customHeight="1" x14ac:dyDescent="0.2">
      <c r="AS447" s="511"/>
    </row>
    <row r="448" spans="45:45" ht="15.75" customHeight="1" x14ac:dyDescent="0.2">
      <c r="AS448" s="511"/>
    </row>
    <row r="449" spans="45:45" ht="15.75" customHeight="1" x14ac:dyDescent="0.2">
      <c r="AS449" s="511"/>
    </row>
    <row r="450" spans="45:45" ht="15.75" customHeight="1" x14ac:dyDescent="0.2">
      <c r="AS450" s="511"/>
    </row>
    <row r="451" spans="45:45" ht="15.75" customHeight="1" x14ac:dyDescent="0.2">
      <c r="AS451" s="511"/>
    </row>
    <row r="452" spans="45:45" ht="15.75" customHeight="1" x14ac:dyDescent="0.2">
      <c r="AS452" s="511"/>
    </row>
    <row r="453" spans="45:45" ht="15.75" customHeight="1" x14ac:dyDescent="0.2">
      <c r="AS453" s="511"/>
    </row>
    <row r="454" spans="45:45" ht="15.75" customHeight="1" x14ac:dyDescent="0.2">
      <c r="AS454" s="511"/>
    </row>
    <row r="455" spans="45:45" ht="15.75" customHeight="1" x14ac:dyDescent="0.2">
      <c r="AS455" s="511"/>
    </row>
    <row r="456" spans="45:45" ht="15.75" customHeight="1" x14ac:dyDescent="0.2">
      <c r="AS456" s="511"/>
    </row>
    <row r="457" spans="45:45" ht="15.75" customHeight="1" x14ac:dyDescent="0.2">
      <c r="AS457" s="511"/>
    </row>
    <row r="458" spans="45:45" ht="15.75" customHeight="1" x14ac:dyDescent="0.2">
      <c r="AS458" s="511"/>
    </row>
    <row r="459" spans="45:45" ht="15.75" customHeight="1" x14ac:dyDescent="0.2">
      <c r="AS459" s="511"/>
    </row>
    <row r="460" spans="45:45" ht="15.75" customHeight="1" x14ac:dyDescent="0.2">
      <c r="AS460" s="511"/>
    </row>
    <row r="461" spans="45:45" ht="15.75" customHeight="1" x14ac:dyDescent="0.2">
      <c r="AS461" s="511"/>
    </row>
    <row r="462" spans="45:45" ht="15.75" customHeight="1" x14ac:dyDescent="0.2">
      <c r="AS462" s="511"/>
    </row>
    <row r="463" spans="45:45" ht="15.75" customHeight="1" x14ac:dyDescent="0.2">
      <c r="AS463" s="511"/>
    </row>
    <row r="464" spans="45:45" ht="15.75" customHeight="1" x14ac:dyDescent="0.2">
      <c r="AS464" s="511"/>
    </row>
    <row r="465" spans="45:45" ht="15.75" customHeight="1" x14ac:dyDescent="0.2">
      <c r="AS465" s="511"/>
    </row>
    <row r="466" spans="45:45" ht="15.75" customHeight="1" x14ac:dyDescent="0.2">
      <c r="AS466" s="511"/>
    </row>
    <row r="467" spans="45:45" ht="15.75" customHeight="1" x14ac:dyDescent="0.2">
      <c r="AS467" s="511"/>
    </row>
    <row r="468" spans="45:45" ht="15.75" customHeight="1" x14ac:dyDescent="0.2">
      <c r="AS468" s="511"/>
    </row>
    <row r="469" spans="45:45" ht="15.75" customHeight="1" x14ac:dyDescent="0.2">
      <c r="AS469" s="511"/>
    </row>
    <row r="470" spans="45:45" ht="15.75" customHeight="1" x14ac:dyDescent="0.2">
      <c r="AS470" s="511"/>
    </row>
    <row r="471" spans="45:45" ht="15.75" customHeight="1" x14ac:dyDescent="0.2">
      <c r="AS471" s="511"/>
    </row>
    <row r="472" spans="45:45" ht="15.75" customHeight="1" x14ac:dyDescent="0.2">
      <c r="AS472" s="511"/>
    </row>
    <row r="473" spans="45:45" ht="15.75" customHeight="1" x14ac:dyDescent="0.2">
      <c r="AS473" s="511"/>
    </row>
    <row r="474" spans="45:45" ht="15.75" customHeight="1" x14ac:dyDescent="0.2">
      <c r="AS474" s="511"/>
    </row>
    <row r="475" spans="45:45" ht="15.75" customHeight="1" x14ac:dyDescent="0.2">
      <c r="AS475" s="511"/>
    </row>
    <row r="476" spans="45:45" ht="15.75" customHeight="1" x14ac:dyDescent="0.2">
      <c r="AS476" s="511"/>
    </row>
    <row r="477" spans="45:45" ht="15.75" customHeight="1" x14ac:dyDescent="0.2">
      <c r="AS477" s="511"/>
    </row>
    <row r="478" spans="45:45" ht="15.75" customHeight="1" x14ac:dyDescent="0.2">
      <c r="AS478" s="511"/>
    </row>
    <row r="479" spans="45:45" ht="15.75" customHeight="1" x14ac:dyDescent="0.2">
      <c r="AS479" s="511"/>
    </row>
    <row r="480" spans="45:45" ht="15.75" customHeight="1" x14ac:dyDescent="0.2">
      <c r="AS480" s="511"/>
    </row>
    <row r="481" spans="45:45" ht="15.75" customHeight="1" x14ac:dyDescent="0.2">
      <c r="AS481" s="511"/>
    </row>
    <row r="482" spans="45:45" ht="15.75" customHeight="1" x14ac:dyDescent="0.2">
      <c r="AS482" s="511"/>
    </row>
    <row r="483" spans="45:45" ht="15.75" customHeight="1" x14ac:dyDescent="0.2">
      <c r="AS483" s="511"/>
    </row>
    <row r="484" spans="45:45" ht="15.75" customHeight="1" x14ac:dyDescent="0.2">
      <c r="AS484" s="511"/>
    </row>
    <row r="485" spans="45:45" ht="15.75" customHeight="1" x14ac:dyDescent="0.2">
      <c r="AS485" s="511"/>
    </row>
    <row r="486" spans="45:45" ht="15.75" customHeight="1" x14ac:dyDescent="0.2">
      <c r="AS486" s="511"/>
    </row>
    <row r="487" spans="45:45" ht="15.75" customHeight="1" x14ac:dyDescent="0.2">
      <c r="AS487" s="511"/>
    </row>
    <row r="488" spans="45:45" ht="15.75" customHeight="1" x14ac:dyDescent="0.2">
      <c r="AS488" s="511"/>
    </row>
    <row r="489" spans="45:45" ht="15.75" customHeight="1" x14ac:dyDescent="0.2">
      <c r="AS489" s="511"/>
    </row>
    <row r="490" spans="45:45" ht="15.75" customHeight="1" x14ac:dyDescent="0.2">
      <c r="AS490" s="511"/>
    </row>
    <row r="491" spans="45:45" ht="15.75" customHeight="1" x14ac:dyDescent="0.2">
      <c r="AS491" s="511"/>
    </row>
    <row r="492" spans="45:45" ht="15.75" customHeight="1" x14ac:dyDescent="0.2">
      <c r="AS492" s="511"/>
    </row>
    <row r="493" spans="45:45" ht="15.75" customHeight="1" x14ac:dyDescent="0.2">
      <c r="AS493" s="511"/>
    </row>
    <row r="494" spans="45:45" ht="15.75" customHeight="1" x14ac:dyDescent="0.2">
      <c r="AS494" s="511"/>
    </row>
    <row r="495" spans="45:45" ht="15.75" customHeight="1" x14ac:dyDescent="0.2">
      <c r="AS495" s="511"/>
    </row>
    <row r="496" spans="45:45" ht="15.75" customHeight="1" x14ac:dyDescent="0.2">
      <c r="AS496" s="511"/>
    </row>
    <row r="497" spans="45:45" ht="15.75" customHeight="1" x14ac:dyDescent="0.2">
      <c r="AS497" s="511"/>
    </row>
    <row r="498" spans="45:45" ht="15.75" customHeight="1" x14ac:dyDescent="0.2">
      <c r="AS498" s="511"/>
    </row>
    <row r="499" spans="45:45" ht="15.75" customHeight="1" x14ac:dyDescent="0.2">
      <c r="AS499" s="511"/>
    </row>
    <row r="500" spans="45:45" ht="15.75" customHeight="1" x14ac:dyDescent="0.2">
      <c r="AS500" s="511"/>
    </row>
    <row r="501" spans="45:45" ht="15.75" customHeight="1" x14ac:dyDescent="0.2">
      <c r="AS501" s="511"/>
    </row>
    <row r="502" spans="45:45" ht="15.75" customHeight="1" x14ac:dyDescent="0.2">
      <c r="AS502" s="511"/>
    </row>
    <row r="503" spans="45:45" ht="15.75" customHeight="1" x14ac:dyDescent="0.2">
      <c r="AS503" s="511"/>
    </row>
    <row r="504" spans="45:45" ht="15.75" customHeight="1" x14ac:dyDescent="0.2">
      <c r="AS504" s="511"/>
    </row>
    <row r="505" spans="45:45" ht="15.75" customHeight="1" x14ac:dyDescent="0.2">
      <c r="AS505" s="511"/>
    </row>
    <row r="506" spans="45:45" ht="15.75" customHeight="1" x14ac:dyDescent="0.2">
      <c r="AS506" s="511"/>
    </row>
    <row r="507" spans="45:45" ht="15.75" customHeight="1" x14ac:dyDescent="0.2">
      <c r="AS507" s="511"/>
    </row>
    <row r="508" spans="45:45" ht="15.75" customHeight="1" x14ac:dyDescent="0.2">
      <c r="AS508" s="511"/>
    </row>
    <row r="509" spans="45:45" ht="15.75" customHeight="1" x14ac:dyDescent="0.2">
      <c r="AS509" s="511"/>
    </row>
    <row r="510" spans="45:45" ht="15.75" customHeight="1" x14ac:dyDescent="0.2">
      <c r="AS510" s="511"/>
    </row>
    <row r="511" spans="45:45" ht="15.75" customHeight="1" x14ac:dyDescent="0.2">
      <c r="AS511" s="511"/>
    </row>
    <row r="512" spans="45:45" ht="15.75" customHeight="1" x14ac:dyDescent="0.2">
      <c r="AS512" s="511"/>
    </row>
    <row r="513" spans="45:45" ht="15.75" customHeight="1" x14ac:dyDescent="0.2">
      <c r="AS513" s="511"/>
    </row>
    <row r="514" spans="45:45" ht="15.75" customHeight="1" x14ac:dyDescent="0.2">
      <c r="AS514" s="511"/>
    </row>
    <row r="515" spans="45:45" ht="15.75" customHeight="1" x14ac:dyDescent="0.2">
      <c r="AS515" s="511"/>
    </row>
    <row r="516" spans="45:45" ht="15.75" customHeight="1" x14ac:dyDescent="0.2">
      <c r="AS516" s="511"/>
    </row>
    <row r="517" spans="45:45" ht="15.75" customHeight="1" x14ac:dyDescent="0.2">
      <c r="AS517" s="511"/>
    </row>
    <row r="518" spans="45:45" ht="15.75" customHeight="1" x14ac:dyDescent="0.2">
      <c r="AS518" s="511"/>
    </row>
    <row r="519" spans="45:45" ht="15.75" customHeight="1" x14ac:dyDescent="0.2">
      <c r="AS519" s="511"/>
    </row>
    <row r="520" spans="45:45" ht="15.75" customHeight="1" x14ac:dyDescent="0.2">
      <c r="AS520" s="511"/>
    </row>
    <row r="521" spans="45:45" ht="15.75" customHeight="1" x14ac:dyDescent="0.2">
      <c r="AS521" s="511"/>
    </row>
    <row r="522" spans="45:45" ht="15.75" customHeight="1" x14ac:dyDescent="0.2">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5"/>
  <cols>
    <col min="1" max="1" width="57.7109375" style="511" customWidth="1"/>
    <col min="2" max="2" width="58.140625" style="511" bestFit="1" customWidth="1"/>
    <col min="3" max="28" width="12.7109375" style="510" hidden="1" customWidth="1" outlineLevel="1"/>
    <col min="29" max="29" width="12.7109375" style="507" hidden="1" customWidth="1" outlineLevel="1"/>
    <col min="30" max="30" width="12.7109375" style="510" hidden="1" customWidth="1" outlineLevel="1"/>
    <col min="31" max="32" width="12.7109375" style="509" hidden="1" customWidth="1" outlineLevel="1"/>
    <col min="33" max="42" width="12.7109375" style="508" hidden="1" customWidth="1" outlineLevel="1"/>
    <col min="43" max="43" width="12.7109375" style="508" customWidth="1" collapsed="1"/>
    <col min="44" max="45" width="12.7109375" style="508" customWidth="1"/>
    <col min="46" max="47" width="12.7109375" style="507" customWidth="1"/>
    <col min="48" max="48" width="13.140625" style="507" customWidth="1"/>
    <col min="49" max="49" width="12.7109375" style="507"/>
    <col min="50" max="50" width="12.7109375" style="507" customWidth="1"/>
    <col min="51" max="58" width="12.7109375" style="507"/>
    <col min="59" max="60" width="12.7109375" style="511"/>
    <col min="61" max="16384" width="12.7109375" style="507"/>
  </cols>
  <sheetData>
    <row r="1" spans="1:63" ht="23.25" customHeight="1" x14ac:dyDescent="0.25">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25">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25">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25">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25">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25">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25">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25">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25">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25">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25">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25">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25">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25">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25">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25">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25">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25">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25">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25">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25">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25">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25">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25">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25">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25">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25">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25">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25">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25">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25">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25">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25">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25">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25">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25">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25">
      <c r="A38" s="510"/>
      <c r="B38" s="510"/>
      <c r="AT38" s="516"/>
      <c r="AU38" s="516"/>
      <c r="AV38" s="508"/>
      <c r="AW38" s="508"/>
      <c r="AX38" s="508"/>
      <c r="AY38" s="508"/>
      <c r="AZ38" s="508"/>
      <c r="BA38" s="508"/>
      <c r="BB38" s="508"/>
      <c r="BC38" s="508"/>
      <c r="BD38" s="508"/>
      <c r="BE38" s="508"/>
      <c r="BF38" s="508"/>
    </row>
    <row r="39" spans="1:63" ht="15.75" customHeight="1" x14ac:dyDescent="0.25">
      <c r="A39" s="510"/>
      <c r="B39" s="510"/>
      <c r="AK39" s="509"/>
      <c r="AT39" s="516"/>
      <c r="AU39" s="516"/>
      <c r="AV39" s="508"/>
      <c r="AW39" s="508"/>
      <c r="AX39" s="508"/>
      <c r="AY39" s="508"/>
      <c r="AZ39" s="508"/>
      <c r="BA39" s="508"/>
      <c r="BB39" s="508"/>
      <c r="BC39" s="508"/>
      <c r="BD39" s="508"/>
      <c r="BE39" s="508"/>
      <c r="BF39" s="508"/>
    </row>
    <row r="40" spans="1:63" ht="15.75" customHeight="1" x14ac:dyDescent="0.25">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25">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25">
      <c r="A42" s="510"/>
      <c r="B42" s="510"/>
      <c r="AL42" s="509"/>
      <c r="AQ42" s="509"/>
      <c r="AR42" s="509"/>
      <c r="AS42" s="509"/>
      <c r="AV42" s="508"/>
      <c r="AW42" s="508"/>
      <c r="AX42" s="508"/>
      <c r="AY42" s="508"/>
      <c r="AZ42" s="508"/>
      <c r="BA42" s="508"/>
      <c r="BB42" s="508"/>
      <c r="BC42" s="508"/>
      <c r="BD42" s="508"/>
      <c r="BE42" s="508"/>
      <c r="BF42" s="508"/>
    </row>
    <row r="43" spans="1:63" ht="15.75" customHeight="1" x14ac:dyDescent="0.25">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25">
      <c r="A44" s="510"/>
      <c r="B44" s="510"/>
      <c r="AV44" s="508"/>
      <c r="AW44" s="508"/>
      <c r="AX44" s="508"/>
      <c r="AY44" s="508"/>
      <c r="AZ44" s="508"/>
      <c r="BA44" s="508"/>
      <c r="BB44" s="508"/>
      <c r="BC44" s="508"/>
      <c r="BD44" s="508"/>
      <c r="BE44" s="508"/>
      <c r="BF44" s="508"/>
    </row>
    <row r="45" spans="1:63" ht="15.75" customHeight="1" x14ac:dyDescent="0.25">
      <c r="A45" s="510"/>
      <c r="B45" s="510"/>
      <c r="AV45" s="508"/>
      <c r="AW45" s="508"/>
      <c r="AX45" s="508"/>
      <c r="AY45" s="508"/>
      <c r="AZ45" s="508"/>
      <c r="BA45" s="508"/>
      <c r="BB45" s="508"/>
      <c r="BC45" s="508"/>
      <c r="BD45" s="508"/>
      <c r="BE45" s="508"/>
      <c r="BF45" s="508"/>
    </row>
    <row r="46" spans="1:63" ht="15.75" customHeight="1" x14ac:dyDescent="0.25">
      <c r="A46" s="510"/>
      <c r="B46" s="510"/>
      <c r="AV46" s="508"/>
      <c r="AW46" s="508"/>
      <c r="AX46" s="508"/>
      <c r="AY46" s="508"/>
      <c r="AZ46" s="508"/>
      <c r="BA46" s="508"/>
      <c r="BB46" s="508"/>
      <c r="BC46" s="508"/>
      <c r="BD46" s="508"/>
      <c r="BE46" s="508"/>
      <c r="BF46" s="508"/>
    </row>
    <row r="47" spans="1:63" ht="15.75" customHeight="1" x14ac:dyDescent="0.25">
      <c r="A47" s="510"/>
      <c r="B47" s="510"/>
    </row>
    <row r="48" spans="1:63" s="510" customFormat="1" ht="15.75" customHeight="1" x14ac:dyDescent="0.25">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25">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25">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zoomScale="85" zoomScaleNormal="85" workbookViewId="0"/>
  </sheetViews>
  <sheetFormatPr defaultColWidth="9.140625" defaultRowHeight="13.5" x14ac:dyDescent="0.2"/>
  <cols>
    <col min="1" max="1" width="133.140625" style="511" customWidth="1"/>
    <col min="2" max="16384" width="9.140625" style="511"/>
  </cols>
  <sheetData>
    <row r="1" spans="1:1" ht="62.1" customHeight="1" x14ac:dyDescent="0.2">
      <c r="A1" s="590" t="s">
        <v>860</v>
      </c>
    </row>
    <row r="2" spans="1:1" ht="62.1" customHeight="1" x14ac:dyDescent="0.2">
      <c r="A2"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5"/>
  <cols>
    <col min="1" max="1" width="72.28515625" style="282" customWidth="1"/>
    <col min="2" max="2" width="51.85546875" style="282" customWidth="1"/>
    <col min="3" max="28" width="12.7109375" style="29" hidden="1" customWidth="1" outlineLevel="1"/>
    <col min="29" max="29" width="12.7109375" style="170" hidden="1" customWidth="1" outlineLevel="1"/>
    <col min="30" max="30" width="12.7109375" style="29" hidden="1" customWidth="1" outlineLevel="1"/>
    <col min="31" max="32" width="12.7109375" style="283" hidden="1" customWidth="1" outlineLevel="1"/>
    <col min="33" max="40" width="12.7109375" style="172" hidden="1" customWidth="1" outlineLevel="1"/>
    <col min="41" max="41" width="3.42578125" style="172" hidden="1" customWidth="1" outlineLevel="1"/>
    <col min="42" max="42" width="2.140625" style="172" hidden="1" customWidth="1" outlineLevel="1"/>
    <col min="43" max="43" width="12.7109375" style="172" customWidth="1" collapsed="1"/>
    <col min="44" max="45" width="12.7109375" style="172" customWidth="1"/>
    <col min="46" max="47" width="12.7109375" style="170" customWidth="1"/>
    <col min="48" max="48" width="12.7109375" style="170"/>
    <col min="49" max="58" width="12.7109375" style="170" customWidth="1"/>
    <col min="59" max="16384" width="12.7109375" style="170"/>
  </cols>
  <sheetData>
    <row r="1" spans="1:62" ht="15.75" customHeight="1" x14ac:dyDescent="0.25">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25">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25">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25">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25">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25">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25">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25">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25">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25">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25">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25">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25">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25">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5" x14ac:dyDescent="0.25">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25">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25">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25">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25">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25">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25">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25">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25">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25">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25">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25">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25">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25">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25">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25">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25">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25">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25">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25">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25">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25">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25">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25">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25">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25">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25">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25">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25">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25">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25">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5" hidden="1" x14ac:dyDescent="0.25">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5" hidden="1" x14ac:dyDescent="0.25">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 hidden="1" x14ac:dyDescent="0.25">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5" hidden="1" x14ac:dyDescent="0.25">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25">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25">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25">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25">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25">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25">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25"/>
    <row r="63" spans="1:60" s="16" customFormat="1" ht="15.75" customHeight="1" x14ac:dyDescent="0.2">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25">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25">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25">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25">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25">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25">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25">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25">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25">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25">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25">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25">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25">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25">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25">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25">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25">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2.7109375" defaultRowHeight="15.75" customHeight="1" outlineLevelCol="1" x14ac:dyDescent="0.25"/>
  <cols>
    <col min="1" max="1" width="64.42578125" style="215" customWidth="1"/>
    <col min="2" max="2" width="59.28515625" style="215" bestFit="1" customWidth="1"/>
    <col min="3" max="28" width="12.7109375" style="7" hidden="1" customWidth="1" outlineLevel="1"/>
    <col min="29" max="29" width="1.42578125" style="7" hidden="1" customWidth="1" outlineLevel="1"/>
    <col min="30" max="30" width="2.7109375" style="7" hidden="1" customWidth="1" outlineLevel="1"/>
    <col min="31" max="31" width="5.42578125" style="7" hidden="1" customWidth="1" outlineLevel="1"/>
    <col min="32" max="32" width="1.5703125" style="7" hidden="1" customWidth="1" outlineLevel="1"/>
    <col min="33" max="33" width="0.140625" style="7" hidden="1" customWidth="1" outlineLevel="1"/>
    <col min="34" max="41" width="12.7109375" style="7" hidden="1" customWidth="1" outlineLevel="1"/>
    <col min="42" max="42" width="3.85546875" style="7" hidden="1" customWidth="1" outlineLevel="1"/>
    <col min="43" max="43" width="12.7109375" style="7" customWidth="1" collapsed="1"/>
    <col min="44" max="45" width="12.7109375" style="7" customWidth="1"/>
    <col min="46" max="47" width="12.7109375" style="170" customWidth="1"/>
    <col min="48" max="135" width="12.7109375" style="170"/>
    <col min="136" max="16384" width="12.7109375" style="215"/>
  </cols>
  <sheetData>
    <row r="1" spans="1:135" ht="15.75" customHeight="1" x14ac:dyDescent="0.25">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25">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25">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25">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25">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25">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25">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25">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25">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25">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25">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25">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25">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25">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25">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25">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25">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25">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25">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5" x14ac:dyDescent="0.25">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25">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25">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25">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25">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25">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25">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25">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25">
      <c r="AQ34" s="170"/>
      <c r="AR34" s="170"/>
      <c r="AS34" s="170"/>
      <c r="DX34" s="215"/>
      <c r="DY34" s="215"/>
      <c r="DZ34" s="215"/>
      <c r="EA34" s="215"/>
      <c r="EB34" s="215"/>
      <c r="EC34" s="215"/>
      <c r="ED34" s="215"/>
      <c r="EE34" s="215"/>
    </row>
    <row r="35" spans="1:135" ht="15.75" customHeight="1" x14ac:dyDescent="0.2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2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5"/>
  <cols>
    <col min="1" max="1" width="49.28515625" style="7" bestFit="1" customWidth="1"/>
    <col min="2" max="2" width="57.140625" style="7" bestFit="1" customWidth="1"/>
    <col min="3" max="25" width="12.7109375" style="174" hidden="1" customWidth="1" outlineLevel="1"/>
    <col min="26" max="42" width="12.7109375" style="200" hidden="1" customWidth="1" outlineLevel="1"/>
    <col min="43" max="43" width="12.7109375" style="200" collapsed="1"/>
    <col min="44" max="45" width="12.7109375" style="200"/>
    <col min="46" max="48" width="12.7109375" style="215"/>
    <col min="49" max="58" width="16.140625" style="215" customWidth="1"/>
    <col min="59" max="16384" width="12.7109375" style="215"/>
  </cols>
  <sheetData>
    <row r="1" spans="1:63" ht="15.75" customHeight="1" x14ac:dyDescent="0.25">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25">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25">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25">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25">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25">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25">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25">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25">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25">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25">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25">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25">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25">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25">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25">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25">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25">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2.7109375" defaultRowHeight="15.75" customHeight="1" outlineLevelCol="1" x14ac:dyDescent="0.2"/>
  <cols>
    <col min="1" max="1" width="61.7109375" style="174" customWidth="1"/>
    <col min="2" max="2" width="62.42578125" style="174" customWidth="1"/>
    <col min="3" max="27" width="12.7109375" style="174" hidden="1" customWidth="1" outlineLevel="1"/>
    <col min="28" max="29" width="12.7109375" style="7" hidden="1" customWidth="1" outlineLevel="1"/>
    <col min="30" max="32" width="12.7109375" style="174" hidden="1" customWidth="1" outlineLevel="1"/>
    <col min="33" max="42" width="12.7109375" style="7" hidden="1" customWidth="1" outlineLevel="1"/>
    <col min="43" max="43" width="12.7109375" style="7" collapsed="1"/>
    <col min="44" max="45" width="12.7109375" style="7"/>
    <col min="46" max="46" width="12.7109375" style="446"/>
    <col min="47" max="49" width="12.7109375" style="7" customWidth="1"/>
    <col min="50" max="53" width="16.140625" style="7" bestFit="1" customWidth="1"/>
    <col min="54" max="56" width="16.140625" style="7" customWidth="1"/>
    <col min="57" max="58" width="16.140625" style="7" bestFit="1" customWidth="1"/>
    <col min="59" max="16384" width="12.7109375" style="7"/>
  </cols>
  <sheetData>
    <row r="1" spans="1:58" ht="15.75" customHeight="1" x14ac:dyDescent="0.2">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25">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25">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25">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25">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
      <c r="A72" s="15"/>
      <c r="B72" s="14"/>
      <c r="AT72" s="7"/>
      <c r="AU72" s="434"/>
      <c r="AW72" s="434"/>
      <c r="AX72" s="434"/>
      <c r="AY72" s="434"/>
      <c r="AZ72" s="434"/>
      <c r="BA72" s="434"/>
      <c r="BB72" s="434"/>
      <c r="BC72" s="434"/>
      <c r="BD72" s="434"/>
      <c r="BE72" s="434"/>
      <c r="BF72" s="434"/>
    </row>
    <row r="73" spans="1:58" ht="15.75" customHeight="1" x14ac:dyDescent="0.2">
      <c r="AT73" s="7"/>
    </row>
    <row r="74" spans="1:58" ht="15.75" customHeight="1" x14ac:dyDescent="0.2">
      <c r="AT74" s="7"/>
    </row>
    <row r="75" spans="1:58" ht="15.75" customHeight="1" x14ac:dyDescent="0.2">
      <c r="AT75" s="7"/>
    </row>
    <row r="76" spans="1:58" ht="15.75" customHeight="1" x14ac:dyDescent="0.2">
      <c r="R76" s="199"/>
      <c r="S76" s="199"/>
      <c r="T76" s="199"/>
      <c r="U76" s="199"/>
      <c r="AT76" s="7"/>
    </row>
    <row r="77" spans="1:58" ht="15.75" customHeight="1" x14ac:dyDescent="0.2">
      <c r="R77" s="199"/>
      <c r="S77" s="199"/>
      <c r="T77" s="199"/>
      <c r="U77" s="199"/>
      <c r="AT77" s="7"/>
    </row>
    <row r="78" spans="1:58" ht="15.75" customHeight="1" x14ac:dyDescent="0.2">
      <c r="AT78" s="7"/>
    </row>
    <row r="79" spans="1:58" s="174" customFormat="1" ht="15.75" customHeight="1" x14ac:dyDescent="0.2">
      <c r="R79" s="199"/>
      <c r="S79" s="199"/>
      <c r="T79" s="199"/>
      <c r="U79" s="199"/>
      <c r="AT79" s="7"/>
    </row>
    <row r="80" spans="1:58" s="174" customFormat="1" ht="15.75" customHeight="1" x14ac:dyDescent="0.2">
      <c r="R80" s="199"/>
      <c r="S80" s="199"/>
      <c r="T80" s="199"/>
      <c r="U80" s="199"/>
      <c r="AT80" s="7"/>
    </row>
    <row r="81" spans="3:46" s="174" customFormat="1" ht="15.75" customHeight="1" x14ac:dyDescent="0.2">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
      <c r="R82" s="199"/>
      <c r="S82" s="199"/>
      <c r="T82" s="199"/>
      <c r="U82" s="199"/>
      <c r="AT82" s="7"/>
    </row>
    <row r="83" spans="3:46" s="174" customFormat="1" ht="15.75" customHeight="1" x14ac:dyDescent="0.2">
      <c r="R83" s="27"/>
      <c r="S83" s="27"/>
      <c r="T83" s="27"/>
      <c r="U83" s="27"/>
      <c r="AT83" s="7"/>
    </row>
    <row r="84" spans="3:46" s="174" customFormat="1" ht="15.75" customHeight="1" x14ac:dyDescent="0.2">
      <c r="R84" s="27"/>
      <c r="S84" s="27"/>
      <c r="T84" s="27"/>
      <c r="U84" s="27"/>
      <c r="AT84" s="7"/>
    </row>
    <row r="85" spans="3:46" s="174" customFormat="1" ht="15.75" customHeight="1" x14ac:dyDescent="0.2">
      <c r="R85" s="27"/>
      <c r="S85" s="27"/>
      <c r="T85" s="27"/>
      <c r="U85" s="27"/>
      <c r="AT85" s="7"/>
    </row>
    <row r="86" spans="3:46" s="174" customFormat="1" ht="15.75" customHeight="1" x14ac:dyDescent="0.2">
      <c r="AT86" s="7"/>
    </row>
    <row r="87" spans="3:46" ht="15.75" customHeight="1" x14ac:dyDescent="0.2">
      <c r="AT87" s="7"/>
    </row>
    <row r="88" spans="3:46" ht="15.75" customHeight="1" x14ac:dyDescent="0.2">
      <c r="AT88" s="7"/>
    </row>
    <row r="89" spans="3:46" ht="15.75" customHeight="1" x14ac:dyDescent="0.2">
      <c r="AT89" s="7"/>
    </row>
    <row r="90" spans="3:46" ht="15.75" customHeight="1" x14ac:dyDescent="0.2">
      <c r="AT90" s="7"/>
    </row>
    <row r="91" spans="3:46" ht="15.75" customHeight="1" x14ac:dyDescent="0.2">
      <c r="AT91" s="7"/>
    </row>
    <row r="92" spans="3:46" ht="15.75" customHeight="1" x14ac:dyDescent="0.2">
      <c r="AT92" s="7"/>
    </row>
    <row r="93" spans="3:46" ht="15.75" customHeight="1" x14ac:dyDescent="0.2">
      <c r="AT93" s="7"/>
    </row>
    <row r="94" spans="3:46" ht="15.75" customHeight="1" x14ac:dyDescent="0.2">
      <c r="AT94" s="7"/>
    </row>
    <row r="95" spans="3:46" ht="15.75" customHeight="1" x14ac:dyDescent="0.2">
      <c r="AT95" s="7"/>
    </row>
    <row r="96" spans="3:46" ht="15.75" customHeight="1" x14ac:dyDescent="0.2">
      <c r="AT96" s="7"/>
    </row>
    <row r="97" spans="46:46" ht="15.75" customHeight="1" x14ac:dyDescent="0.2">
      <c r="AT97" s="7"/>
    </row>
    <row r="98" spans="46:46" ht="15.75" customHeight="1" x14ac:dyDescent="0.2">
      <c r="AT98" s="7"/>
    </row>
    <row r="99" spans="46:46" ht="15.75" customHeight="1" x14ac:dyDescent="0.2">
      <c r="AT99" s="7"/>
    </row>
    <row r="100" spans="46:46" ht="15.75" customHeight="1" x14ac:dyDescent="0.2">
      <c r="AT100" s="7"/>
    </row>
    <row r="101" spans="46:46" ht="15.75" customHeight="1" x14ac:dyDescent="0.2">
      <c r="AT101" s="7"/>
    </row>
    <row r="102" spans="46:46" ht="15.75" customHeight="1" x14ac:dyDescent="0.2">
      <c r="AT102" s="7"/>
    </row>
    <row r="103" spans="46:46" ht="15.75" customHeight="1" x14ac:dyDescent="0.2">
      <c r="AT103" s="7"/>
    </row>
    <row r="104" spans="46:46" ht="15.75" customHeight="1" x14ac:dyDescent="0.2">
      <c r="AT104" s="7"/>
    </row>
    <row r="105" spans="46:46" ht="15.75" customHeight="1" x14ac:dyDescent="0.2">
      <c r="AT105" s="7"/>
    </row>
    <row r="106" spans="46:46" ht="15.75" customHeight="1" x14ac:dyDescent="0.2">
      <c r="AT106" s="7"/>
    </row>
    <row r="107" spans="46:46" ht="15.75" customHeight="1" x14ac:dyDescent="0.2">
      <c r="AT107" s="7"/>
    </row>
    <row r="108" spans="46:46" ht="15.75" customHeight="1" x14ac:dyDescent="0.2">
      <c r="AT108" s="7"/>
    </row>
    <row r="109" spans="46:46" ht="15.75" customHeight="1" x14ac:dyDescent="0.2">
      <c r="AT109" s="7"/>
    </row>
    <row r="110" spans="46:46" ht="15.75" customHeight="1" x14ac:dyDescent="0.2">
      <c r="AT110" s="7"/>
    </row>
    <row r="111" spans="46:46" ht="15.75" customHeight="1" x14ac:dyDescent="0.2">
      <c r="AT111" s="7"/>
    </row>
    <row r="112" spans="46:46" ht="15.75" customHeight="1" x14ac:dyDescent="0.2">
      <c r="AT112" s="7"/>
    </row>
    <row r="113" spans="46:46" ht="15.75" customHeight="1" x14ac:dyDescent="0.2">
      <c r="AT113" s="7"/>
    </row>
    <row r="114" spans="46:46" ht="15.75" customHeight="1" x14ac:dyDescent="0.2">
      <c r="AT114" s="7"/>
    </row>
    <row r="115" spans="46:46" ht="15.75" customHeight="1" x14ac:dyDescent="0.2">
      <c r="AT115" s="7"/>
    </row>
    <row r="116" spans="46:46" ht="15.75" customHeight="1" x14ac:dyDescent="0.2">
      <c r="AT116" s="7"/>
    </row>
    <row r="117" spans="46:46" ht="15.75" customHeight="1" x14ac:dyDescent="0.2">
      <c r="AT117" s="7"/>
    </row>
    <row r="118" spans="46:46" ht="15.75" customHeight="1" x14ac:dyDescent="0.2">
      <c r="AT118" s="7"/>
    </row>
    <row r="119" spans="46:46" ht="15.75" customHeight="1" x14ac:dyDescent="0.2">
      <c r="AT119" s="7"/>
    </row>
    <row r="120" spans="46:46" ht="15.75" customHeight="1" x14ac:dyDescent="0.2">
      <c r="AT120" s="7"/>
    </row>
    <row r="121" spans="46:46" ht="15.75" customHeight="1" x14ac:dyDescent="0.2">
      <c r="AT121" s="7"/>
    </row>
    <row r="122" spans="46:46" ht="15.75" customHeight="1" x14ac:dyDescent="0.2">
      <c r="AT122" s="7"/>
    </row>
    <row r="123" spans="46:46" ht="15.75" customHeight="1" x14ac:dyDescent="0.2">
      <c r="AT123" s="7"/>
    </row>
    <row r="124" spans="46:46" ht="15.75" customHeight="1" x14ac:dyDescent="0.2">
      <c r="AT124" s="7"/>
    </row>
    <row r="125" spans="46:46" ht="15.75" customHeight="1" x14ac:dyDescent="0.2">
      <c r="AT125" s="7"/>
    </row>
    <row r="126" spans="46:46" ht="15.75" customHeight="1" x14ac:dyDescent="0.2">
      <c r="AT126" s="7"/>
    </row>
    <row r="127" spans="46:46" ht="15.75" customHeight="1" x14ac:dyDescent="0.2">
      <c r="AT127" s="7"/>
    </row>
    <row r="128" spans="46:46" ht="15.75" customHeight="1" x14ac:dyDescent="0.2">
      <c r="AT128" s="7"/>
    </row>
    <row r="129" spans="46:46" ht="15.75" customHeight="1" x14ac:dyDescent="0.2">
      <c r="AT129" s="7"/>
    </row>
    <row r="130" spans="46:46" ht="15.75" customHeight="1" x14ac:dyDescent="0.2">
      <c r="AT130" s="7"/>
    </row>
    <row r="131" spans="46:46" ht="15.75" customHeight="1" x14ac:dyDescent="0.2">
      <c r="AT131" s="7"/>
    </row>
    <row r="132" spans="46:46" ht="15.75" customHeight="1" x14ac:dyDescent="0.2">
      <c r="AT132" s="7"/>
    </row>
    <row r="133" spans="46:46" ht="15.75" customHeight="1" x14ac:dyDescent="0.2">
      <c r="AT133" s="7"/>
    </row>
    <row r="134" spans="46:46" ht="15.75" customHeight="1" x14ac:dyDescent="0.2">
      <c r="AT134" s="7"/>
    </row>
    <row r="135" spans="46:46" ht="15.75" customHeight="1" x14ac:dyDescent="0.2">
      <c r="AT135" s="7"/>
    </row>
    <row r="136" spans="46:46" ht="15.75" customHeight="1" x14ac:dyDescent="0.2">
      <c r="AT136" s="7"/>
    </row>
    <row r="137" spans="46:46" ht="15.75" customHeight="1" x14ac:dyDescent="0.2">
      <c r="AT137" s="7"/>
    </row>
    <row r="138" spans="46:46" ht="15.75" customHeight="1" x14ac:dyDescent="0.2">
      <c r="AT138" s="7"/>
    </row>
    <row r="139" spans="46:46" ht="15.75" customHeight="1" x14ac:dyDescent="0.2">
      <c r="AT139" s="7"/>
    </row>
    <row r="140" spans="46:46" ht="15.75" customHeight="1" x14ac:dyDescent="0.2">
      <c r="AT140" s="7"/>
    </row>
    <row r="141" spans="46:46" ht="15.75" customHeight="1" x14ac:dyDescent="0.2">
      <c r="AT141" s="7"/>
    </row>
    <row r="142" spans="46:46" ht="15.75" customHeight="1" x14ac:dyDescent="0.2">
      <c r="AT142" s="7"/>
    </row>
    <row r="143" spans="46:46" ht="15.75" customHeight="1" x14ac:dyDescent="0.2">
      <c r="AT143" s="7"/>
    </row>
    <row r="144" spans="46:46" ht="15.75" customHeight="1" x14ac:dyDescent="0.2">
      <c r="AT144" s="7"/>
    </row>
    <row r="145" spans="46:46" ht="15.75" customHeight="1" x14ac:dyDescent="0.2">
      <c r="AT145" s="7"/>
    </row>
    <row r="146" spans="46:46" ht="15.75" customHeight="1" x14ac:dyDescent="0.2">
      <c r="AT146" s="7"/>
    </row>
    <row r="147" spans="46:46" ht="15.75" customHeight="1" x14ac:dyDescent="0.2">
      <c r="AT147" s="7"/>
    </row>
    <row r="148" spans="46:46" ht="15.75" customHeight="1" x14ac:dyDescent="0.2">
      <c r="AT148" s="7"/>
    </row>
    <row r="149" spans="46:46" ht="15.75" customHeight="1" x14ac:dyDescent="0.2">
      <c r="AT149" s="7"/>
    </row>
    <row r="150" spans="46:46" ht="15.75" customHeight="1" x14ac:dyDescent="0.2">
      <c r="AT150" s="7"/>
    </row>
    <row r="151" spans="46:46" ht="15.75" customHeight="1" x14ac:dyDescent="0.2">
      <c r="AT151" s="7"/>
    </row>
    <row r="152" spans="46:46" ht="15.75" customHeight="1" x14ac:dyDescent="0.2">
      <c r="AT152" s="7"/>
    </row>
    <row r="153" spans="46:46" ht="15.75" customHeight="1" x14ac:dyDescent="0.2">
      <c r="AT153" s="7"/>
    </row>
    <row r="154" spans="46:46" ht="15.75" customHeight="1" x14ac:dyDescent="0.2">
      <c r="AT154" s="7"/>
    </row>
    <row r="155" spans="46:46" ht="15.75" customHeight="1" x14ac:dyDescent="0.2">
      <c r="AT155" s="7"/>
    </row>
    <row r="156" spans="46:46" ht="15.75" customHeight="1" x14ac:dyDescent="0.2">
      <c r="AT156" s="7"/>
    </row>
    <row r="157" spans="46:46" ht="15.75" customHeight="1" x14ac:dyDescent="0.2">
      <c r="AT157" s="7"/>
    </row>
    <row r="158" spans="46:46" ht="15.75" customHeight="1" x14ac:dyDescent="0.2">
      <c r="AT158" s="7"/>
    </row>
    <row r="159" spans="46:46" ht="15.75" customHeight="1" x14ac:dyDescent="0.2">
      <c r="AT159" s="7"/>
    </row>
    <row r="160" spans="46:46" ht="15.75" customHeight="1" x14ac:dyDescent="0.2">
      <c r="AT160" s="7"/>
    </row>
    <row r="161" spans="46:46" ht="15.75" customHeight="1" x14ac:dyDescent="0.2">
      <c r="AT161" s="7"/>
    </row>
    <row r="162" spans="46:46" ht="15.75" customHeight="1" x14ac:dyDescent="0.2">
      <c r="AT162" s="7"/>
    </row>
    <row r="163" spans="46:46" ht="15.75" customHeight="1" x14ac:dyDescent="0.2">
      <c r="AT163" s="7"/>
    </row>
    <row r="164" spans="46:46" ht="15.75" customHeight="1" x14ac:dyDescent="0.2">
      <c r="AT164" s="7"/>
    </row>
    <row r="165" spans="46:46" ht="15.75" customHeight="1" x14ac:dyDescent="0.2">
      <c r="AT165" s="7"/>
    </row>
    <row r="166" spans="46:46" ht="15.75" customHeight="1" x14ac:dyDescent="0.2">
      <c r="AT166" s="7"/>
    </row>
    <row r="167" spans="46:46" ht="15.75" customHeight="1" x14ac:dyDescent="0.2">
      <c r="AT167" s="7"/>
    </row>
    <row r="168" spans="46:46" ht="15.75" customHeight="1" x14ac:dyDescent="0.2">
      <c r="AT168" s="7"/>
    </row>
    <row r="169" spans="46:46" ht="15.75" customHeight="1" x14ac:dyDescent="0.2">
      <c r="AT169" s="7"/>
    </row>
    <row r="170" spans="46:46" ht="15.75" customHeight="1" x14ac:dyDescent="0.2">
      <c r="AT170" s="7"/>
    </row>
    <row r="171" spans="46:46" ht="15.75" customHeight="1" x14ac:dyDescent="0.2">
      <c r="AT171" s="7"/>
    </row>
    <row r="172" spans="46:46" ht="15.75" customHeight="1" x14ac:dyDescent="0.2">
      <c r="AT172" s="7"/>
    </row>
    <row r="173" spans="46:46" ht="15.75" customHeight="1" x14ac:dyDescent="0.2">
      <c r="AT173" s="7"/>
    </row>
    <row r="174" spans="46:46" ht="15.75" customHeight="1" x14ac:dyDescent="0.2">
      <c r="AT174" s="7"/>
    </row>
    <row r="175" spans="46:46" ht="15.75" customHeight="1" x14ac:dyDescent="0.2">
      <c r="AT175" s="7"/>
    </row>
    <row r="176" spans="46:46" ht="15.75" customHeight="1" x14ac:dyDescent="0.2">
      <c r="AT176" s="7"/>
    </row>
    <row r="177" spans="46:46" ht="15.75" customHeight="1" x14ac:dyDescent="0.2">
      <c r="AT177" s="7"/>
    </row>
    <row r="178" spans="46:46" ht="15.75" customHeight="1" x14ac:dyDescent="0.2">
      <c r="AT178" s="7"/>
    </row>
    <row r="179" spans="46:46" ht="15.75" customHeight="1" x14ac:dyDescent="0.2">
      <c r="AT179" s="7"/>
    </row>
    <row r="180" spans="46:46" ht="15.75" customHeight="1" x14ac:dyDescent="0.2">
      <c r="AT180" s="7"/>
    </row>
    <row r="181" spans="46:46" ht="15.75" customHeight="1" x14ac:dyDescent="0.2">
      <c r="AT181" s="7"/>
    </row>
    <row r="182" spans="46:46" ht="15.75" customHeight="1" x14ac:dyDescent="0.2">
      <c r="AT182" s="7"/>
    </row>
    <row r="183" spans="46:46" ht="15.75" customHeight="1" x14ac:dyDescent="0.2">
      <c r="AT183" s="7"/>
    </row>
    <row r="184" spans="46:46" ht="15.75" customHeight="1" x14ac:dyDescent="0.2">
      <c r="AT184" s="7"/>
    </row>
    <row r="185" spans="46:46" ht="15.75" customHeight="1" x14ac:dyDescent="0.2">
      <c r="AT185" s="7"/>
    </row>
    <row r="186" spans="46:46" ht="15.75" customHeight="1" x14ac:dyDescent="0.2">
      <c r="AT186" s="7"/>
    </row>
    <row r="187" spans="46:46" ht="15.75" customHeight="1" x14ac:dyDescent="0.2">
      <c r="AT187" s="7"/>
    </row>
    <row r="188" spans="46:46" ht="15.75" customHeight="1" x14ac:dyDescent="0.2">
      <c r="AT188" s="7"/>
    </row>
    <row r="189" spans="46:46" ht="15.75" customHeight="1" x14ac:dyDescent="0.2">
      <c r="AT189" s="7"/>
    </row>
    <row r="190" spans="46:46" ht="15.75" customHeight="1" x14ac:dyDescent="0.2">
      <c r="AT190" s="7"/>
    </row>
    <row r="191" spans="46:46" ht="15.75" customHeight="1" x14ac:dyDescent="0.2">
      <c r="AT191" s="7"/>
    </row>
    <row r="192" spans="46:46" ht="15.75" customHeight="1" x14ac:dyDescent="0.2">
      <c r="AT192" s="7"/>
    </row>
    <row r="193" spans="46:46" ht="15.75" customHeight="1" x14ac:dyDescent="0.2">
      <c r="AT193" s="7"/>
    </row>
    <row r="194" spans="46:46" ht="15.75" customHeight="1" x14ac:dyDescent="0.2">
      <c r="AT194" s="7"/>
    </row>
    <row r="195" spans="46:46" ht="15.75" customHeight="1" x14ac:dyDescent="0.2">
      <c r="AT195" s="7"/>
    </row>
    <row r="196" spans="46:46" ht="15.75" customHeight="1" x14ac:dyDescent="0.2">
      <c r="AT196" s="7"/>
    </row>
    <row r="197" spans="46:46" ht="15.75" customHeight="1" x14ac:dyDescent="0.2">
      <c r="AT197" s="7"/>
    </row>
    <row r="198" spans="46:46" ht="15.75" customHeight="1" x14ac:dyDescent="0.2">
      <c r="AT198" s="7"/>
    </row>
    <row r="199" spans="46:46" ht="15.75" customHeight="1" x14ac:dyDescent="0.2">
      <c r="AT199" s="7"/>
    </row>
    <row r="200" spans="46:46" ht="15.75" customHeight="1" x14ac:dyDescent="0.2">
      <c r="AT200" s="7"/>
    </row>
    <row r="201" spans="46:46" ht="15.75" customHeight="1" x14ac:dyDescent="0.2">
      <c r="AT201" s="7"/>
    </row>
    <row r="202" spans="46:46" ht="15.75" customHeight="1" x14ac:dyDescent="0.2">
      <c r="AT202" s="7"/>
    </row>
    <row r="203" spans="46:46" ht="15.75" customHeight="1" x14ac:dyDescent="0.2">
      <c r="AT203" s="7"/>
    </row>
    <row r="204" spans="46:46" ht="15.75" customHeight="1" x14ac:dyDescent="0.2">
      <c r="AT204" s="7"/>
    </row>
    <row r="205" spans="46:46" ht="15.75" customHeight="1" x14ac:dyDescent="0.2">
      <c r="AT205" s="7"/>
    </row>
    <row r="206" spans="46:46" ht="15.75" customHeight="1" x14ac:dyDescent="0.2">
      <c r="AT206" s="7"/>
    </row>
    <row r="207" spans="46:46" ht="15.75" customHeight="1" x14ac:dyDescent="0.2">
      <c r="AT207" s="7"/>
    </row>
    <row r="208" spans="46:46" ht="15.75" customHeight="1" x14ac:dyDescent="0.2">
      <c r="AT208" s="7"/>
    </row>
    <row r="209" spans="46:46" ht="15.75" customHeight="1" x14ac:dyDescent="0.2">
      <c r="AT209" s="7"/>
    </row>
    <row r="210" spans="46:46" ht="15.75" customHeight="1" x14ac:dyDescent="0.2">
      <c r="AT210" s="7"/>
    </row>
    <row r="211" spans="46:46" ht="15.75" customHeight="1" x14ac:dyDescent="0.2">
      <c r="AT211" s="7"/>
    </row>
    <row r="212" spans="46:46" ht="15.75" customHeight="1" x14ac:dyDescent="0.2">
      <c r="AT212" s="7"/>
    </row>
    <row r="213" spans="46:46" ht="15.75" customHeight="1" x14ac:dyDescent="0.2">
      <c r="AT213" s="7"/>
    </row>
    <row r="214" spans="46:46" ht="15.75" customHeight="1" x14ac:dyDescent="0.2">
      <c r="AT214" s="7"/>
    </row>
    <row r="215" spans="46:46" ht="15.75" customHeight="1" x14ac:dyDescent="0.2">
      <c r="AT215" s="7"/>
    </row>
    <row r="216" spans="46:46" ht="15.75" customHeight="1" x14ac:dyDescent="0.2">
      <c r="AT216" s="7"/>
    </row>
    <row r="217" spans="46:46" ht="15.75" customHeight="1" x14ac:dyDescent="0.2">
      <c r="AT217" s="7"/>
    </row>
    <row r="218" spans="46:46" ht="15.75" customHeight="1" x14ac:dyDescent="0.2">
      <c r="AT218" s="7"/>
    </row>
    <row r="219" spans="46:46" ht="15.75" customHeight="1" x14ac:dyDescent="0.2">
      <c r="AT219" s="7"/>
    </row>
    <row r="220" spans="46:46" ht="15.75" customHeight="1" x14ac:dyDescent="0.2">
      <c r="AT220" s="7"/>
    </row>
    <row r="221" spans="46:46" ht="15.75" customHeight="1" x14ac:dyDescent="0.2">
      <c r="AT221" s="7"/>
    </row>
    <row r="222" spans="46:46" ht="15.75" customHeight="1" x14ac:dyDescent="0.2">
      <c r="AT222" s="7"/>
    </row>
    <row r="223" spans="46:46" ht="15.75" customHeight="1" x14ac:dyDescent="0.2">
      <c r="AT223" s="7"/>
    </row>
    <row r="224" spans="46:46" ht="15.75" customHeight="1" x14ac:dyDescent="0.2">
      <c r="AT224" s="7"/>
    </row>
    <row r="225" spans="46:46" ht="15.75" customHeight="1" x14ac:dyDescent="0.2">
      <c r="AT225" s="7"/>
    </row>
    <row r="226" spans="46:46" ht="15.75" customHeight="1" x14ac:dyDescent="0.2">
      <c r="AT226" s="7"/>
    </row>
    <row r="227" spans="46:46" ht="15.75" customHeight="1" x14ac:dyDescent="0.2">
      <c r="AT227" s="7"/>
    </row>
    <row r="228" spans="46:46" ht="15.75" customHeight="1" x14ac:dyDescent="0.2">
      <c r="AT228" s="7"/>
    </row>
    <row r="229" spans="46:46" ht="15.75" customHeight="1" x14ac:dyDescent="0.2">
      <c r="AT229" s="7"/>
    </row>
    <row r="230" spans="46:46" ht="15.75" customHeight="1" x14ac:dyDescent="0.2">
      <c r="AT230" s="7"/>
    </row>
    <row r="231" spans="46:46" ht="15.75" customHeight="1" x14ac:dyDescent="0.2">
      <c r="AT231" s="7"/>
    </row>
    <row r="232" spans="46:46" ht="15.75" customHeight="1" x14ac:dyDescent="0.2">
      <c r="AT232" s="7"/>
    </row>
    <row r="233" spans="46:46" ht="15.75" customHeight="1" x14ac:dyDescent="0.2">
      <c r="AT233" s="7"/>
    </row>
    <row r="234" spans="46:46" ht="15.75" customHeight="1" x14ac:dyDescent="0.2">
      <c r="AT234" s="7"/>
    </row>
    <row r="235" spans="46:46" ht="15.75" customHeight="1" x14ac:dyDescent="0.2">
      <c r="AT235" s="7"/>
    </row>
    <row r="236" spans="46:46" ht="15.75" customHeight="1" x14ac:dyDescent="0.2">
      <c r="AT236" s="7"/>
    </row>
    <row r="237" spans="46:46" ht="15.75" customHeight="1" x14ac:dyDescent="0.2">
      <c r="AT237" s="7"/>
    </row>
    <row r="238" spans="46:46" ht="15.75" customHeight="1" x14ac:dyDescent="0.2">
      <c r="AT238" s="7"/>
    </row>
    <row r="239" spans="46:46" ht="15.75" customHeight="1" x14ac:dyDescent="0.2">
      <c r="AT239" s="7"/>
    </row>
    <row r="240" spans="46:46" ht="15.75" customHeight="1" x14ac:dyDescent="0.2">
      <c r="AT240" s="7"/>
    </row>
    <row r="241" spans="46:46" ht="15.75" customHeight="1" x14ac:dyDescent="0.2">
      <c r="AT241" s="7"/>
    </row>
    <row r="242" spans="46:46" ht="15.75" customHeight="1" x14ac:dyDescent="0.2">
      <c r="AT242" s="7"/>
    </row>
    <row r="243" spans="46:46" ht="15.75" customHeight="1" x14ac:dyDescent="0.2">
      <c r="AT243" s="7"/>
    </row>
    <row r="244" spans="46:46" ht="15.75" customHeight="1" x14ac:dyDescent="0.2">
      <c r="AT244" s="7"/>
    </row>
    <row r="245" spans="46:46" ht="15.75" customHeight="1" x14ac:dyDescent="0.2">
      <c r="AT245" s="7"/>
    </row>
    <row r="246" spans="46:46" ht="15.75" customHeight="1" x14ac:dyDescent="0.2">
      <c r="AT246" s="7"/>
    </row>
    <row r="247" spans="46:46" ht="15.75" customHeight="1" x14ac:dyDescent="0.2">
      <c r="AT247" s="7"/>
    </row>
    <row r="248" spans="46:46" ht="15.75" customHeight="1" x14ac:dyDescent="0.2">
      <c r="AT248" s="7"/>
    </row>
    <row r="249" spans="46:46" ht="15.75" customHeight="1" x14ac:dyDescent="0.2">
      <c r="AT249" s="7"/>
    </row>
    <row r="250" spans="46:46" ht="15.75" customHeight="1" x14ac:dyDescent="0.2">
      <c r="AT250" s="7"/>
    </row>
    <row r="251" spans="46:46" ht="15.75" customHeight="1" x14ac:dyDescent="0.2">
      <c r="AT251" s="7"/>
    </row>
    <row r="252" spans="46:46" ht="15.75" customHeight="1" x14ac:dyDescent="0.2">
      <c r="AT252" s="7"/>
    </row>
    <row r="253" spans="46:46" ht="15.75" customHeight="1" x14ac:dyDescent="0.2">
      <c r="AT253" s="7"/>
    </row>
    <row r="254" spans="46:46" ht="15.75" customHeight="1" x14ac:dyDescent="0.2">
      <c r="AT254" s="7"/>
    </row>
    <row r="255" spans="46:46" ht="15.75" customHeight="1" x14ac:dyDescent="0.2">
      <c r="AT255" s="7"/>
    </row>
    <row r="256" spans="46:46" ht="15.75" customHeight="1" x14ac:dyDescent="0.2">
      <c r="AT256" s="7"/>
    </row>
    <row r="257" spans="46:46" ht="15.75" customHeight="1" x14ac:dyDescent="0.2">
      <c r="AT257" s="7"/>
    </row>
    <row r="258" spans="46:46" ht="15.75" customHeight="1" x14ac:dyDescent="0.2">
      <c r="AT258" s="7"/>
    </row>
    <row r="259" spans="46:46" ht="15.75" customHeight="1" x14ac:dyDescent="0.2">
      <c r="AT259" s="7"/>
    </row>
    <row r="260" spans="46:46" ht="15.75" customHeight="1" x14ac:dyDescent="0.2">
      <c r="AT260" s="7"/>
    </row>
    <row r="261" spans="46:46" ht="15.75" customHeight="1" x14ac:dyDescent="0.2">
      <c r="AT261" s="7"/>
    </row>
    <row r="262" spans="46:46" ht="15.75" customHeight="1" x14ac:dyDescent="0.2">
      <c r="AT262" s="7"/>
    </row>
    <row r="263" spans="46:46" ht="15.75" customHeight="1" x14ac:dyDescent="0.2">
      <c r="AT263" s="7"/>
    </row>
    <row r="264" spans="46:46" ht="15.75" customHeight="1" x14ac:dyDescent="0.2">
      <c r="AT264" s="7"/>
    </row>
    <row r="265" spans="46:46" ht="15.75" customHeight="1" x14ac:dyDescent="0.2">
      <c r="AT265" s="7"/>
    </row>
    <row r="266" spans="46:46" ht="15.75" customHeight="1" x14ac:dyDescent="0.2">
      <c r="AT266" s="7"/>
    </row>
    <row r="267" spans="46:46" ht="15.75" customHeight="1" x14ac:dyDescent="0.2">
      <c r="AT267" s="7"/>
    </row>
    <row r="268" spans="46:46" ht="15.75" customHeight="1" x14ac:dyDescent="0.2">
      <c r="AT268" s="7"/>
    </row>
    <row r="269" spans="46:46" ht="15.75" customHeight="1" x14ac:dyDescent="0.2">
      <c r="AT269" s="7"/>
    </row>
    <row r="270" spans="46:46" ht="15.75" customHeight="1" x14ac:dyDescent="0.2">
      <c r="AT270" s="7"/>
    </row>
    <row r="271" spans="46:46" ht="15.75" customHeight="1" x14ac:dyDescent="0.2">
      <c r="AT271" s="7"/>
    </row>
    <row r="272" spans="46:46" ht="15.75" customHeight="1" x14ac:dyDescent="0.2">
      <c r="AT272" s="7"/>
    </row>
    <row r="273" spans="46:46" ht="15.75" customHeight="1" x14ac:dyDescent="0.2">
      <c r="AT273" s="7"/>
    </row>
    <row r="274" spans="46:46" ht="15.75" customHeight="1" x14ac:dyDescent="0.2">
      <c r="AT274" s="7"/>
    </row>
    <row r="275" spans="46:46" ht="15.75" customHeight="1" x14ac:dyDescent="0.2">
      <c r="AT275" s="7"/>
    </row>
    <row r="276" spans="46:46" ht="15.75" customHeight="1" x14ac:dyDescent="0.2">
      <c r="AT276" s="7"/>
    </row>
    <row r="277" spans="46:46" ht="15.75" customHeight="1" x14ac:dyDescent="0.2">
      <c r="AT277" s="7"/>
    </row>
    <row r="278" spans="46:46" ht="15.75" customHeight="1" x14ac:dyDescent="0.2">
      <c r="AT278" s="7"/>
    </row>
    <row r="279" spans="46:46" ht="15.75" customHeight="1" x14ac:dyDescent="0.2">
      <c r="AT279" s="7"/>
    </row>
    <row r="280" spans="46:46" ht="15.75" customHeight="1" x14ac:dyDescent="0.2">
      <c r="AT280" s="7"/>
    </row>
    <row r="281" spans="46:46" ht="15.75" customHeight="1" x14ac:dyDescent="0.2">
      <c r="AT281" s="7"/>
    </row>
    <row r="282" spans="46:46" ht="15.75" customHeight="1" x14ac:dyDescent="0.2">
      <c r="AT282" s="7"/>
    </row>
    <row r="283" spans="46:46" ht="15.75" customHeight="1" x14ac:dyDescent="0.2">
      <c r="AT283" s="7"/>
    </row>
    <row r="284" spans="46:46" ht="15.75" customHeight="1" x14ac:dyDescent="0.2">
      <c r="AT284" s="7"/>
    </row>
    <row r="285" spans="46:46" ht="15.75" customHeight="1" x14ac:dyDescent="0.2">
      <c r="AT285" s="7"/>
    </row>
    <row r="286" spans="46:46" ht="15.75" customHeight="1" x14ac:dyDescent="0.2">
      <c r="AT286" s="7"/>
    </row>
    <row r="287" spans="46:46" ht="15.75" customHeight="1" x14ac:dyDescent="0.2">
      <c r="AT287" s="7"/>
    </row>
    <row r="288" spans="46:46" ht="15.75" customHeight="1" x14ac:dyDescent="0.2">
      <c r="AT288" s="7"/>
    </row>
    <row r="289" spans="46:46" ht="15.75" customHeight="1" x14ac:dyDescent="0.2">
      <c r="AT289" s="7"/>
    </row>
    <row r="290" spans="46:46" ht="15.75" customHeight="1" x14ac:dyDescent="0.2">
      <c r="AT290" s="7"/>
    </row>
    <row r="291" spans="46:46" ht="15.75" customHeight="1" x14ac:dyDescent="0.2">
      <c r="AT291" s="7"/>
    </row>
    <row r="292" spans="46:46" ht="15.75" customHeight="1" x14ac:dyDescent="0.2">
      <c r="AT292" s="7"/>
    </row>
    <row r="293" spans="46:46" ht="15.75" customHeight="1" x14ac:dyDescent="0.2">
      <c r="AT293" s="7"/>
    </row>
    <row r="294" spans="46:46" ht="15.75" customHeight="1" x14ac:dyDescent="0.2">
      <c r="AT294" s="7"/>
    </row>
    <row r="295" spans="46:46" ht="15.75" customHeight="1" x14ac:dyDescent="0.2">
      <c r="AT295" s="7"/>
    </row>
    <row r="296" spans="46:46" ht="15.75" customHeight="1" x14ac:dyDescent="0.2">
      <c r="AT296" s="7"/>
    </row>
    <row r="297" spans="46:46" ht="15.75" customHeight="1" x14ac:dyDescent="0.2">
      <c r="AT297" s="7"/>
    </row>
    <row r="298" spans="46:46" ht="15.75" customHeight="1" x14ac:dyDescent="0.2">
      <c r="AT298" s="7"/>
    </row>
    <row r="299" spans="46:46" ht="15.75" customHeight="1" x14ac:dyDescent="0.2">
      <c r="AT299" s="7"/>
    </row>
    <row r="300" spans="46:46" ht="15.75" customHeight="1" x14ac:dyDescent="0.2">
      <c r="AT300" s="7"/>
    </row>
    <row r="301" spans="46:46" ht="15.75" customHeight="1" x14ac:dyDescent="0.2">
      <c r="AT301" s="7"/>
    </row>
    <row r="302" spans="46:46" ht="15.75" customHeight="1" x14ac:dyDescent="0.2">
      <c r="AT302" s="7"/>
    </row>
    <row r="303" spans="46:46" ht="15.75" customHeight="1" x14ac:dyDescent="0.2">
      <c r="AT303" s="7"/>
    </row>
    <row r="304" spans="46:46" ht="15.75" customHeight="1" x14ac:dyDescent="0.2">
      <c r="AT304" s="7"/>
    </row>
    <row r="305" spans="46:46" ht="15.75" customHeight="1" x14ac:dyDescent="0.2">
      <c r="AT305" s="7"/>
    </row>
    <row r="306" spans="46:46" ht="15.75" customHeight="1" x14ac:dyDescent="0.2">
      <c r="AT306" s="7"/>
    </row>
    <row r="307" spans="46:46" ht="15.75" customHeight="1" x14ac:dyDescent="0.2">
      <c r="AT307" s="7"/>
    </row>
    <row r="308" spans="46:46" ht="15.75" customHeight="1" x14ac:dyDescent="0.2">
      <c r="AT308" s="7"/>
    </row>
    <row r="309" spans="46:46" ht="15.75" customHeight="1" x14ac:dyDescent="0.2">
      <c r="AT309" s="7"/>
    </row>
    <row r="310" spans="46:46" ht="15.75" customHeight="1" x14ac:dyDescent="0.2">
      <c r="AT310" s="7"/>
    </row>
    <row r="311" spans="46:46" ht="15.75" customHeight="1" x14ac:dyDescent="0.2">
      <c r="AT311" s="7"/>
    </row>
    <row r="312" spans="46:46" ht="15.75" customHeight="1" x14ac:dyDescent="0.2">
      <c r="AT312" s="7"/>
    </row>
    <row r="313" spans="46:46" ht="15.75" customHeight="1" x14ac:dyDescent="0.2">
      <c r="AT313" s="7"/>
    </row>
    <row r="314" spans="46:46" ht="15.75" customHeight="1" x14ac:dyDescent="0.2">
      <c r="AT314" s="7"/>
    </row>
    <row r="315" spans="46:46" ht="15.75" customHeight="1" x14ac:dyDescent="0.2">
      <c r="AT315" s="7"/>
    </row>
    <row r="316" spans="46:46" ht="15.75" customHeight="1" x14ac:dyDescent="0.2">
      <c r="AT316" s="7"/>
    </row>
    <row r="317" spans="46:46" ht="15.75" customHeight="1" x14ac:dyDescent="0.2">
      <c r="AT317" s="7"/>
    </row>
    <row r="318" spans="46:46" ht="15.75" customHeight="1" x14ac:dyDescent="0.2">
      <c r="AT318" s="7"/>
    </row>
    <row r="319" spans="46:46" ht="15.75" customHeight="1" x14ac:dyDescent="0.2">
      <c r="AT319" s="7"/>
    </row>
    <row r="320" spans="46:46" ht="15.75" customHeight="1" x14ac:dyDescent="0.2">
      <c r="AT320" s="7"/>
    </row>
    <row r="321" spans="46:46" ht="15.75" customHeight="1" x14ac:dyDescent="0.2">
      <c r="AT321" s="7"/>
    </row>
    <row r="322" spans="46:46" ht="15.75" customHeight="1" x14ac:dyDescent="0.2">
      <c r="AT322" s="7"/>
    </row>
    <row r="323" spans="46:46" ht="15.75" customHeight="1" x14ac:dyDescent="0.2">
      <c r="AT323" s="7"/>
    </row>
    <row r="324" spans="46:46" ht="15.75" customHeight="1" x14ac:dyDescent="0.2">
      <c r="AT324" s="7"/>
    </row>
    <row r="325" spans="46:46" ht="15.75" customHeight="1" x14ac:dyDescent="0.2">
      <c r="AT325" s="7"/>
    </row>
    <row r="326" spans="46:46" ht="15.75" customHeight="1" x14ac:dyDescent="0.2">
      <c r="AT326" s="7"/>
    </row>
    <row r="327" spans="46:46" ht="15.75" customHeight="1" x14ac:dyDescent="0.2">
      <c r="AT327" s="7"/>
    </row>
    <row r="328" spans="46:46" ht="15.75" customHeight="1" x14ac:dyDescent="0.2">
      <c r="AT328" s="7"/>
    </row>
    <row r="329" spans="46:46" ht="15.75" customHeight="1" x14ac:dyDescent="0.2">
      <c r="AT329" s="7"/>
    </row>
    <row r="330" spans="46:46" ht="15.75" customHeight="1" x14ac:dyDescent="0.2">
      <c r="AT330" s="7"/>
    </row>
    <row r="331" spans="46:46" ht="15.75" customHeight="1" x14ac:dyDescent="0.2">
      <c r="AT331" s="7"/>
    </row>
    <row r="332" spans="46:46" ht="15.75" customHeight="1" x14ac:dyDescent="0.2">
      <c r="AT332" s="7"/>
    </row>
    <row r="333" spans="46:46" ht="15.75" customHeight="1" x14ac:dyDescent="0.2">
      <c r="AT333" s="7"/>
    </row>
    <row r="334" spans="46:46" ht="15.75" customHeight="1" x14ac:dyDescent="0.2">
      <c r="AT334" s="7"/>
    </row>
    <row r="335" spans="46:46" ht="15.75" customHeight="1" x14ac:dyDescent="0.2">
      <c r="AT335" s="7"/>
    </row>
    <row r="336" spans="46:46" ht="15.75" customHeight="1" x14ac:dyDescent="0.2">
      <c r="AT336" s="7"/>
    </row>
    <row r="337" spans="46:46" ht="15.75" customHeight="1" x14ac:dyDescent="0.2">
      <c r="AT337" s="7"/>
    </row>
    <row r="338" spans="46:46" ht="15.75" customHeight="1" x14ac:dyDescent="0.2">
      <c r="AT338" s="7"/>
    </row>
    <row r="339" spans="46:46" ht="15.75" customHeight="1" x14ac:dyDescent="0.2">
      <c r="AT339" s="7"/>
    </row>
    <row r="340" spans="46:46" ht="15.75" customHeight="1" x14ac:dyDescent="0.2">
      <c r="AT340" s="7"/>
    </row>
    <row r="341" spans="46:46" ht="15.75" customHeight="1" x14ac:dyDescent="0.2">
      <c r="AT341" s="7"/>
    </row>
    <row r="342" spans="46:46" ht="15.75" customHeight="1" x14ac:dyDescent="0.2">
      <c r="AT342" s="7"/>
    </row>
    <row r="343" spans="46:46" ht="15.75" customHeight="1" x14ac:dyDescent="0.2">
      <c r="AT343" s="7"/>
    </row>
    <row r="344" spans="46:46" ht="15.75" customHeight="1" x14ac:dyDescent="0.2">
      <c r="AT344" s="7"/>
    </row>
    <row r="345" spans="46:46" ht="15.75" customHeight="1" x14ac:dyDescent="0.2">
      <c r="AT345" s="7"/>
    </row>
    <row r="346" spans="46:46" ht="15.75" customHeight="1" x14ac:dyDescent="0.2">
      <c r="AT346" s="7"/>
    </row>
    <row r="347" spans="46:46" ht="15.75" customHeight="1" x14ac:dyDescent="0.2">
      <c r="AT347" s="7"/>
    </row>
    <row r="348" spans="46:46" ht="15.75" customHeight="1" x14ac:dyDescent="0.2">
      <c r="AT348" s="7"/>
    </row>
    <row r="349" spans="46:46" ht="15.75" customHeight="1" x14ac:dyDescent="0.2">
      <c r="AT349" s="7"/>
    </row>
    <row r="350" spans="46:46" ht="15.75" customHeight="1" x14ac:dyDescent="0.2">
      <c r="AT350" s="7"/>
    </row>
    <row r="351" spans="46:46" ht="15.75" customHeight="1" x14ac:dyDescent="0.2">
      <c r="AT351" s="7"/>
    </row>
    <row r="352" spans="46:46" ht="15.75" customHeight="1" x14ac:dyDescent="0.2">
      <c r="AT352" s="7"/>
    </row>
    <row r="353" spans="46:46" ht="15.75" customHeight="1" x14ac:dyDescent="0.2">
      <c r="AT353" s="7"/>
    </row>
    <row r="354" spans="46:46" ht="15.75" customHeight="1" x14ac:dyDescent="0.2">
      <c r="AT354" s="7"/>
    </row>
    <row r="355" spans="46:46" ht="15.75" customHeight="1" x14ac:dyDescent="0.2">
      <c r="AT355" s="7"/>
    </row>
    <row r="356" spans="46:46" ht="15.75" customHeight="1" x14ac:dyDescent="0.2">
      <c r="AT356" s="7"/>
    </row>
    <row r="357" spans="46:46" ht="15.75" customHeight="1" x14ac:dyDescent="0.2">
      <c r="AT357" s="7"/>
    </row>
    <row r="358" spans="46:46" ht="15.75" customHeight="1" x14ac:dyDescent="0.2">
      <c r="AT358" s="7"/>
    </row>
    <row r="359" spans="46:46" ht="15.75" customHeight="1" x14ac:dyDescent="0.2">
      <c r="AT359" s="7"/>
    </row>
    <row r="360" spans="46:46" ht="15.75" customHeight="1" x14ac:dyDescent="0.2">
      <c r="AT360" s="7"/>
    </row>
    <row r="361" spans="46:46" ht="15.75" customHeight="1" x14ac:dyDescent="0.2">
      <c r="AT361" s="7"/>
    </row>
    <row r="362" spans="46:46" ht="15.75" customHeight="1" x14ac:dyDescent="0.2">
      <c r="AT362" s="7"/>
    </row>
    <row r="363" spans="46:46" ht="15.75" customHeight="1" x14ac:dyDescent="0.2">
      <c r="AT363" s="7"/>
    </row>
    <row r="364" spans="46:46" ht="15.75" customHeight="1" x14ac:dyDescent="0.2">
      <c r="AT364" s="7"/>
    </row>
    <row r="365" spans="46:46" ht="15.75" customHeight="1" x14ac:dyDescent="0.2">
      <c r="AT365" s="7"/>
    </row>
    <row r="366" spans="46:46" ht="15.75" customHeight="1" x14ac:dyDescent="0.2">
      <c r="AT366" s="7"/>
    </row>
    <row r="367" spans="46:46" ht="15.75" customHeight="1" x14ac:dyDescent="0.2">
      <c r="AT367" s="7"/>
    </row>
    <row r="368" spans="46:46" ht="15.75" customHeight="1" x14ac:dyDescent="0.2">
      <c r="AT368" s="7"/>
    </row>
    <row r="369" spans="46:46" ht="15.75" customHeight="1" x14ac:dyDescent="0.2">
      <c r="AT369" s="7"/>
    </row>
    <row r="370" spans="46:46" ht="15.75" customHeight="1" x14ac:dyDescent="0.2">
      <c r="AT370" s="7"/>
    </row>
    <row r="371" spans="46:46" ht="15.75" customHeight="1" x14ac:dyDescent="0.2">
      <c r="AT371" s="7"/>
    </row>
    <row r="372" spans="46:46" ht="15.75" customHeight="1" x14ac:dyDescent="0.2">
      <c r="AT372" s="7"/>
    </row>
    <row r="373" spans="46:46" ht="15.75" customHeight="1" x14ac:dyDescent="0.2">
      <c r="AT373" s="7"/>
    </row>
    <row r="374" spans="46:46" ht="15.75" customHeight="1" x14ac:dyDescent="0.2">
      <c r="AT374" s="7"/>
    </row>
    <row r="375" spans="46:46" ht="15.75" customHeight="1" x14ac:dyDescent="0.2">
      <c r="AT375" s="7"/>
    </row>
    <row r="376" spans="46:46" ht="15.75" customHeight="1" x14ac:dyDescent="0.2">
      <c r="AT376" s="7"/>
    </row>
    <row r="377" spans="46:46" ht="15.75" customHeight="1" x14ac:dyDescent="0.2">
      <c r="AT377" s="7"/>
    </row>
    <row r="378" spans="46:46" ht="15.75" customHeight="1" x14ac:dyDescent="0.2">
      <c r="AT378" s="7"/>
    </row>
    <row r="379" spans="46:46" ht="15.75" customHeight="1" x14ac:dyDescent="0.2">
      <c r="AT379" s="7"/>
    </row>
    <row r="380" spans="46:46" ht="15.75" customHeight="1" x14ac:dyDescent="0.2">
      <c r="AT380" s="7"/>
    </row>
    <row r="381" spans="46:46" ht="15.75" customHeight="1" x14ac:dyDescent="0.2">
      <c r="AT381" s="7"/>
    </row>
    <row r="382" spans="46:46" ht="15.75" customHeight="1" x14ac:dyDescent="0.2">
      <c r="AT382" s="7"/>
    </row>
    <row r="383" spans="46:46" ht="15.75" customHeight="1" x14ac:dyDescent="0.2">
      <c r="AT383" s="7"/>
    </row>
    <row r="384" spans="46:46" ht="15.75" customHeight="1" x14ac:dyDescent="0.2">
      <c r="AT384" s="7"/>
    </row>
    <row r="385" spans="46:46" ht="15.75" customHeight="1" x14ac:dyDescent="0.2">
      <c r="AT385" s="7"/>
    </row>
    <row r="386" spans="46:46" ht="15.75" customHeight="1" x14ac:dyDescent="0.2">
      <c r="AT386" s="7"/>
    </row>
    <row r="387" spans="46:46" ht="15.75" customHeight="1" x14ac:dyDescent="0.2">
      <c r="AT387" s="7"/>
    </row>
    <row r="388" spans="46:46" ht="15.75" customHeight="1" x14ac:dyDescent="0.2">
      <c r="AT388" s="7"/>
    </row>
    <row r="389" spans="46:46" ht="15.75" customHeight="1" x14ac:dyDescent="0.2">
      <c r="AT389" s="7"/>
    </row>
    <row r="390" spans="46:46" ht="15.75" customHeight="1" x14ac:dyDescent="0.2">
      <c r="AT390" s="7"/>
    </row>
    <row r="391" spans="46:46" ht="15.75" customHeight="1" x14ac:dyDescent="0.2">
      <c r="AT391" s="7"/>
    </row>
    <row r="392" spans="46:46" ht="15.75" customHeight="1" x14ac:dyDescent="0.2">
      <c r="AT392" s="7"/>
    </row>
    <row r="393" spans="46:46" ht="15.75" customHeight="1" x14ac:dyDescent="0.2">
      <c r="AT393" s="7"/>
    </row>
    <row r="394" spans="46:46" ht="15.75" customHeight="1" x14ac:dyDescent="0.2">
      <c r="AT394" s="7"/>
    </row>
    <row r="395" spans="46:46" ht="15.75" customHeight="1" x14ac:dyDescent="0.2">
      <c r="AT395" s="7"/>
    </row>
    <row r="396" spans="46:46" ht="15.75" customHeight="1" x14ac:dyDescent="0.2">
      <c r="AT396" s="7"/>
    </row>
    <row r="397" spans="46:46" ht="15.75" customHeight="1" x14ac:dyDescent="0.2">
      <c r="AT397" s="7"/>
    </row>
    <row r="398" spans="46:46" ht="15.75" customHeight="1" x14ac:dyDescent="0.2">
      <c r="AT398" s="7"/>
    </row>
    <row r="399" spans="46:46" ht="15.75" customHeight="1" x14ac:dyDescent="0.2">
      <c r="AT399" s="7"/>
    </row>
    <row r="400" spans="46:46" ht="15.75" customHeight="1" x14ac:dyDescent="0.2">
      <c r="AT400" s="7"/>
    </row>
    <row r="401" spans="46:46" ht="15.75" customHeight="1" x14ac:dyDescent="0.2">
      <c r="AT401" s="7"/>
    </row>
    <row r="402" spans="46:46" ht="15.75" customHeight="1" x14ac:dyDescent="0.2">
      <c r="AT402" s="7"/>
    </row>
    <row r="403" spans="46:46" ht="15.75" customHeight="1" x14ac:dyDescent="0.2">
      <c r="AT403" s="7"/>
    </row>
    <row r="404" spans="46:46" ht="15.75" customHeight="1" x14ac:dyDescent="0.2">
      <c r="AT404" s="7"/>
    </row>
    <row r="405" spans="46:46" ht="15.75" customHeight="1" x14ac:dyDescent="0.2">
      <c r="AT405" s="7"/>
    </row>
    <row r="406" spans="46:46" ht="15.75" customHeight="1" x14ac:dyDescent="0.2">
      <c r="AT406" s="7"/>
    </row>
    <row r="407" spans="46:46" ht="15.75" customHeight="1" x14ac:dyDescent="0.2">
      <c r="AT407" s="7"/>
    </row>
    <row r="408" spans="46:46" ht="15.75" customHeight="1" x14ac:dyDescent="0.2">
      <c r="AT408" s="7"/>
    </row>
    <row r="409" spans="46:46" ht="15.75" customHeight="1" x14ac:dyDescent="0.2">
      <c r="AT409" s="7"/>
    </row>
    <row r="410" spans="46:46" ht="15.75" customHeight="1" x14ac:dyDescent="0.2">
      <c r="AT410" s="7"/>
    </row>
    <row r="411" spans="46:46" ht="15.75" customHeight="1" x14ac:dyDescent="0.2">
      <c r="AT411" s="7"/>
    </row>
    <row r="412" spans="46:46" ht="15.75" customHeight="1" x14ac:dyDescent="0.2">
      <c r="AT412" s="7"/>
    </row>
    <row r="413" spans="46:46" ht="15.75" customHeight="1" x14ac:dyDescent="0.2">
      <c r="AT413" s="7"/>
    </row>
    <row r="414" spans="46:46" ht="15.75" customHeight="1" x14ac:dyDescent="0.2">
      <c r="AT414" s="7"/>
    </row>
    <row r="415" spans="46:46" ht="15.75" customHeight="1" x14ac:dyDescent="0.2">
      <c r="AT415" s="7"/>
    </row>
    <row r="416" spans="46:46" ht="15.75" customHeight="1" x14ac:dyDescent="0.2">
      <c r="AT416" s="7"/>
    </row>
    <row r="417" spans="46:46" ht="15.75" customHeight="1" x14ac:dyDescent="0.2">
      <c r="AT417" s="7"/>
    </row>
    <row r="418" spans="46:46" ht="15.75" customHeight="1" x14ac:dyDescent="0.2">
      <c r="AT418" s="7"/>
    </row>
    <row r="419" spans="46:46" ht="15.75" customHeight="1" x14ac:dyDescent="0.2">
      <c r="AT419" s="7"/>
    </row>
    <row r="420" spans="46:46" ht="15.75" customHeight="1" x14ac:dyDescent="0.2">
      <c r="AT420" s="7"/>
    </row>
    <row r="421" spans="46:46" ht="15.75" customHeight="1" x14ac:dyDescent="0.2">
      <c r="AT421" s="7"/>
    </row>
    <row r="422" spans="46:46" ht="15.75" customHeight="1" x14ac:dyDescent="0.2">
      <c r="AT422" s="7"/>
    </row>
    <row r="423" spans="46:46" ht="15.75" customHeight="1" x14ac:dyDescent="0.2">
      <c r="AT423" s="7"/>
    </row>
    <row r="424" spans="46:46" ht="15.75" customHeight="1" x14ac:dyDescent="0.2">
      <c r="AT424" s="7"/>
    </row>
    <row r="425" spans="46:46" ht="15.75" customHeight="1" x14ac:dyDescent="0.2">
      <c r="AT425" s="7"/>
    </row>
    <row r="426" spans="46:46" ht="15.75" customHeight="1" x14ac:dyDescent="0.2">
      <c r="AT426" s="7"/>
    </row>
    <row r="427" spans="46:46" ht="15.75" customHeight="1" x14ac:dyDescent="0.2">
      <c r="AT427" s="7"/>
    </row>
    <row r="428" spans="46:46" ht="15.75" customHeight="1" x14ac:dyDescent="0.2">
      <c r="AT428" s="7"/>
    </row>
    <row r="429" spans="46:46" ht="15.75" customHeight="1" x14ac:dyDescent="0.2">
      <c r="AT429" s="7"/>
    </row>
    <row r="430" spans="46:46" ht="15.75" customHeight="1" x14ac:dyDescent="0.2">
      <c r="AT430" s="7"/>
    </row>
    <row r="431" spans="46:46" ht="15.75" customHeight="1" x14ac:dyDescent="0.2">
      <c r="AT431" s="7"/>
    </row>
    <row r="432" spans="46:46" ht="15.75" customHeight="1" x14ac:dyDescent="0.2">
      <c r="AT432" s="7"/>
    </row>
    <row r="433" spans="46:46" ht="15.75" customHeight="1" x14ac:dyDescent="0.2">
      <c r="AT433" s="7"/>
    </row>
    <row r="434" spans="46:46" ht="15.75" customHeight="1" x14ac:dyDescent="0.2">
      <c r="AT434" s="7"/>
    </row>
    <row r="435" spans="46:46" ht="15.75" customHeight="1" x14ac:dyDescent="0.2">
      <c r="AT435" s="7"/>
    </row>
    <row r="436" spans="46:46" ht="15.75" customHeight="1" x14ac:dyDescent="0.2">
      <c r="AT436" s="7"/>
    </row>
    <row r="437" spans="46:46" ht="15.75" customHeight="1" x14ac:dyDescent="0.2">
      <c r="AT437" s="7"/>
    </row>
    <row r="438" spans="46:46" ht="15.75" customHeight="1" x14ac:dyDescent="0.2">
      <c r="AT438" s="7"/>
    </row>
    <row r="439" spans="46:46" ht="15.75" customHeight="1" x14ac:dyDescent="0.2">
      <c r="AT439" s="7"/>
    </row>
    <row r="440" spans="46:46" ht="15.75" customHeight="1" x14ac:dyDescent="0.2">
      <c r="AT440" s="7"/>
    </row>
    <row r="441" spans="46:46" ht="15.75" customHeight="1" x14ac:dyDescent="0.2">
      <c r="AT441" s="7"/>
    </row>
    <row r="442" spans="46:46" ht="15.75" customHeight="1" x14ac:dyDescent="0.2">
      <c r="AT442" s="7"/>
    </row>
    <row r="443" spans="46:46" ht="15.75" customHeight="1" x14ac:dyDescent="0.2">
      <c r="AT443" s="7"/>
    </row>
    <row r="444" spans="46:46" ht="15.75" customHeight="1" x14ac:dyDescent="0.2">
      <c r="AT444" s="7"/>
    </row>
    <row r="445" spans="46:46" ht="15.75" customHeight="1" x14ac:dyDescent="0.2">
      <c r="AT445" s="7"/>
    </row>
    <row r="446" spans="46:46" ht="15.75" customHeight="1" x14ac:dyDescent="0.2">
      <c r="AT446" s="7"/>
    </row>
    <row r="447" spans="46:46" ht="15.75" customHeight="1" x14ac:dyDescent="0.2">
      <c r="AT447" s="7"/>
    </row>
    <row r="448" spans="46:46" ht="15.75" customHeight="1" x14ac:dyDescent="0.2">
      <c r="AT448" s="7"/>
    </row>
    <row r="449" spans="46:46" ht="15.75" customHeight="1" x14ac:dyDescent="0.2">
      <c r="AT449" s="7"/>
    </row>
    <row r="450" spans="46:46" ht="15.75" customHeight="1" x14ac:dyDescent="0.2">
      <c r="AT450" s="7"/>
    </row>
    <row r="451" spans="46:46" ht="15.75" customHeight="1" x14ac:dyDescent="0.2">
      <c r="AT451" s="7"/>
    </row>
    <row r="452" spans="46:46" ht="15.75" customHeight="1" x14ac:dyDescent="0.2">
      <c r="AT452" s="7"/>
    </row>
    <row r="453" spans="46:46" ht="15.75" customHeight="1" x14ac:dyDescent="0.2">
      <c r="AT453" s="7"/>
    </row>
    <row r="454" spans="46:46" ht="15.75" customHeight="1" x14ac:dyDescent="0.2">
      <c r="AT454" s="7"/>
    </row>
    <row r="455" spans="46:46" ht="15.75" customHeight="1" x14ac:dyDescent="0.2">
      <c r="AT455" s="7"/>
    </row>
    <row r="456" spans="46:46" ht="15.75" customHeight="1" x14ac:dyDescent="0.2">
      <c r="AT456" s="7"/>
    </row>
    <row r="457" spans="46:46" ht="15.75" customHeight="1" x14ac:dyDescent="0.2">
      <c r="AT457" s="7"/>
    </row>
    <row r="458" spans="46:46" ht="15.75" customHeight="1" x14ac:dyDescent="0.2">
      <c r="AT458" s="7"/>
    </row>
    <row r="459" spans="46:46" ht="15.75" customHeight="1" x14ac:dyDescent="0.2">
      <c r="AT459" s="7"/>
    </row>
    <row r="460" spans="46:46" ht="15.75" customHeight="1" x14ac:dyDescent="0.2">
      <c r="AT460" s="7"/>
    </row>
    <row r="461" spans="46:46" ht="15.75" customHeight="1" x14ac:dyDescent="0.2">
      <c r="AT461" s="7"/>
    </row>
    <row r="462" spans="46:46" ht="15.75" customHeight="1" x14ac:dyDescent="0.2">
      <c r="AT462" s="7"/>
    </row>
    <row r="463" spans="46:46" ht="15.75" customHeight="1" x14ac:dyDescent="0.2">
      <c r="AT463" s="7"/>
    </row>
    <row r="464" spans="46:46" ht="15.75" customHeight="1" x14ac:dyDescent="0.2">
      <c r="AT464" s="7"/>
    </row>
    <row r="465" spans="46:46" ht="15.75" customHeight="1" x14ac:dyDescent="0.2">
      <c r="AT465" s="7"/>
    </row>
    <row r="466" spans="46:46" ht="15.75" customHeight="1" x14ac:dyDescent="0.2">
      <c r="AT466" s="7"/>
    </row>
    <row r="467" spans="46:46" ht="15.75" customHeight="1" x14ac:dyDescent="0.2">
      <c r="AT467" s="7"/>
    </row>
    <row r="468" spans="46:46" ht="15.75" customHeight="1" x14ac:dyDescent="0.2">
      <c r="AT468" s="7"/>
    </row>
    <row r="469" spans="46:46" ht="15.75" customHeight="1" x14ac:dyDescent="0.2">
      <c r="AT469" s="7"/>
    </row>
    <row r="470" spans="46:46" ht="15.75" customHeight="1" x14ac:dyDescent="0.2">
      <c r="AT470" s="7"/>
    </row>
    <row r="471" spans="46:46" ht="15.75" customHeight="1" x14ac:dyDescent="0.2">
      <c r="AT471" s="7"/>
    </row>
    <row r="472" spans="46:46" ht="15.75" customHeight="1" x14ac:dyDescent="0.2">
      <c r="AT472" s="7"/>
    </row>
    <row r="473" spans="46:46" ht="15.75" customHeight="1" x14ac:dyDescent="0.2">
      <c r="AT473" s="7"/>
    </row>
    <row r="474" spans="46:46" ht="15.75" customHeight="1" x14ac:dyDescent="0.2">
      <c r="AT474" s="7"/>
    </row>
    <row r="475" spans="46:46" ht="15.75" customHeight="1" x14ac:dyDescent="0.2">
      <c r="AT475" s="7"/>
    </row>
    <row r="476" spans="46:46" ht="15.75" customHeight="1" x14ac:dyDescent="0.2">
      <c r="AT476" s="7"/>
    </row>
    <row r="477" spans="46:46" ht="15.75" customHeight="1" x14ac:dyDescent="0.2">
      <c r="AT477" s="7"/>
    </row>
    <row r="478" spans="46:46" ht="15.75" customHeight="1" x14ac:dyDescent="0.2">
      <c r="AT478" s="7"/>
    </row>
    <row r="479" spans="46:46" ht="15.75" customHeight="1" x14ac:dyDescent="0.2">
      <c r="AT479" s="7"/>
    </row>
    <row r="480" spans="46:46" ht="15.75" customHeight="1" x14ac:dyDescent="0.2">
      <c r="AT480" s="7"/>
    </row>
    <row r="481" spans="46:46" ht="15.75" customHeight="1" x14ac:dyDescent="0.2">
      <c r="AT481" s="7"/>
    </row>
    <row r="482" spans="46:46" ht="15.75" customHeight="1" x14ac:dyDescent="0.2">
      <c r="AT482" s="7"/>
    </row>
    <row r="483" spans="46:46" ht="15.75" customHeight="1" x14ac:dyDescent="0.2">
      <c r="AT483" s="7"/>
    </row>
    <row r="484" spans="46:46" ht="15.75" customHeight="1" x14ac:dyDescent="0.2">
      <c r="AT484" s="7"/>
    </row>
    <row r="485" spans="46:46" ht="15.75" customHeight="1" x14ac:dyDescent="0.2">
      <c r="AT485" s="7"/>
    </row>
    <row r="486" spans="46:46" ht="15.75" customHeight="1" x14ac:dyDescent="0.2">
      <c r="AT486" s="7"/>
    </row>
    <row r="487" spans="46:46" ht="15.75" customHeight="1" x14ac:dyDescent="0.2">
      <c r="AT487" s="7"/>
    </row>
    <row r="488" spans="46:46" ht="15.75" customHeight="1" x14ac:dyDescent="0.2">
      <c r="AT488" s="7"/>
    </row>
    <row r="489" spans="46:46" ht="15.75" customHeight="1" x14ac:dyDescent="0.2">
      <c r="AT489" s="7"/>
    </row>
    <row r="490" spans="46:46" ht="15.75" customHeight="1" x14ac:dyDescent="0.2">
      <c r="AT490" s="7"/>
    </row>
    <row r="491" spans="46:46" ht="15.75" customHeight="1" x14ac:dyDescent="0.2">
      <c r="AT491" s="7"/>
    </row>
    <row r="492" spans="46:46" ht="15.75" customHeight="1" x14ac:dyDescent="0.2">
      <c r="AT492" s="7"/>
    </row>
    <row r="493" spans="46:46" ht="15.75" customHeight="1" x14ac:dyDescent="0.2">
      <c r="AT493" s="7"/>
    </row>
    <row r="494" spans="46:46" ht="15.75" customHeight="1" x14ac:dyDescent="0.2">
      <c r="AT494" s="7"/>
    </row>
    <row r="495" spans="46:46" ht="15.75" customHeight="1" x14ac:dyDescent="0.2">
      <c r="AT495" s="7"/>
    </row>
    <row r="496" spans="46:46" ht="15.75" customHeight="1" x14ac:dyDescent="0.2">
      <c r="AT496" s="7"/>
    </row>
    <row r="497" spans="46:46" ht="15.75" customHeight="1" x14ac:dyDescent="0.2">
      <c r="AT497" s="7"/>
    </row>
    <row r="498" spans="46:46" ht="15.75" customHeight="1" x14ac:dyDescent="0.2">
      <c r="AT498" s="7"/>
    </row>
    <row r="499" spans="46:46" ht="15.75" customHeight="1" x14ac:dyDescent="0.2">
      <c r="AT499" s="7"/>
    </row>
    <row r="500" spans="46:46" ht="15.75" customHeight="1" x14ac:dyDescent="0.2">
      <c r="AT500" s="7"/>
    </row>
    <row r="501" spans="46:46" ht="15.75" customHeight="1" x14ac:dyDescent="0.2">
      <c r="AT501" s="7"/>
    </row>
    <row r="502" spans="46:46" ht="15.75" customHeight="1" x14ac:dyDescent="0.2">
      <c r="AT502" s="7"/>
    </row>
    <row r="503" spans="46:46" ht="15.75" customHeight="1" x14ac:dyDescent="0.2">
      <c r="AT503" s="7"/>
    </row>
    <row r="504" spans="46:46" ht="15.75" customHeight="1" x14ac:dyDescent="0.2">
      <c r="AT504" s="7"/>
    </row>
    <row r="505" spans="46:46" ht="15.75" customHeight="1" x14ac:dyDescent="0.2">
      <c r="AT505" s="7"/>
    </row>
    <row r="506" spans="46:46" ht="15.75" customHeight="1" x14ac:dyDescent="0.2">
      <c r="AT506" s="7"/>
    </row>
    <row r="507" spans="46:46" ht="15.75" customHeight="1" x14ac:dyDescent="0.2">
      <c r="AT507" s="7"/>
    </row>
    <row r="508" spans="46:46" ht="15.75" customHeight="1" x14ac:dyDescent="0.2">
      <c r="AT508" s="7"/>
    </row>
    <row r="509" spans="46:46" ht="15.75" customHeight="1" x14ac:dyDescent="0.2">
      <c r="AT509" s="7"/>
    </row>
    <row r="510" spans="46:46" ht="15.75" customHeight="1" x14ac:dyDescent="0.2">
      <c r="AT510" s="7"/>
    </row>
    <row r="511" spans="46:46" ht="15.75" customHeight="1" x14ac:dyDescent="0.2">
      <c r="AT511" s="7"/>
    </row>
    <row r="512" spans="46:46" ht="15.75" customHeight="1" x14ac:dyDescent="0.2">
      <c r="AT512" s="7"/>
    </row>
    <row r="513" spans="46:46" ht="15.75" customHeight="1" x14ac:dyDescent="0.2">
      <c r="AT513" s="7"/>
    </row>
    <row r="514" spans="46:46" ht="15.75" customHeight="1" x14ac:dyDescent="0.2">
      <c r="AT514" s="7"/>
    </row>
    <row r="515" spans="46:46" ht="15.75" customHeight="1" x14ac:dyDescent="0.2">
      <c r="AT515" s="7"/>
    </row>
    <row r="516" spans="46:46" ht="15.75" customHeight="1" x14ac:dyDescent="0.2">
      <c r="AT516" s="7"/>
    </row>
    <row r="517" spans="46:46" ht="15.75" customHeight="1" x14ac:dyDescent="0.2">
      <c r="AT517" s="7"/>
    </row>
    <row r="518" spans="46:46" ht="15.75" customHeight="1" x14ac:dyDescent="0.2">
      <c r="AT518" s="7"/>
    </row>
    <row r="519" spans="46:46" ht="15.75" customHeight="1" x14ac:dyDescent="0.2">
      <c r="AT519" s="7"/>
    </row>
    <row r="520" spans="46:46" ht="15.75" customHeight="1" x14ac:dyDescent="0.2">
      <c r="AT520" s="7"/>
    </row>
    <row r="521" spans="46:46" ht="15.75" customHeight="1" x14ac:dyDescent="0.2">
      <c r="AT521" s="7"/>
    </row>
    <row r="522" spans="46:46" ht="15.75" customHeight="1" x14ac:dyDescent="0.2">
      <c r="AT522" s="7"/>
    </row>
    <row r="523" spans="46:46" ht="15.75" customHeight="1" x14ac:dyDescent="0.2">
      <c r="AT523" s="7"/>
    </row>
    <row r="524" spans="46:46" ht="15.75" customHeight="1" x14ac:dyDescent="0.2">
      <c r="AT524" s="7"/>
    </row>
    <row r="525" spans="46:46" ht="15.75" customHeight="1" x14ac:dyDescent="0.2">
      <c r="AT525" s="7"/>
    </row>
    <row r="526" spans="46:46" ht="15.75" customHeight="1" x14ac:dyDescent="0.2">
      <c r="AT526" s="7"/>
    </row>
    <row r="527" spans="46:46" ht="15.75" customHeight="1" x14ac:dyDescent="0.2">
      <c r="AT527" s="7"/>
    </row>
    <row r="528" spans="46:46" ht="15.75" customHeight="1" x14ac:dyDescent="0.2">
      <c r="AT528" s="7"/>
    </row>
    <row r="529" spans="46:46" ht="15.75" customHeight="1" x14ac:dyDescent="0.2">
      <c r="AT529" s="7"/>
    </row>
    <row r="530" spans="46:46" ht="15.75" customHeight="1" x14ac:dyDescent="0.2">
      <c r="AT530" s="7"/>
    </row>
    <row r="531" spans="46:46" ht="15.75" customHeight="1" x14ac:dyDescent="0.2">
      <c r="AT531" s="7"/>
    </row>
    <row r="532" spans="46:46" ht="15.75" customHeight="1" x14ac:dyDescent="0.2">
      <c r="AT532" s="7"/>
    </row>
    <row r="533" spans="46:46" ht="15.75" customHeight="1" x14ac:dyDescent="0.2">
      <c r="AT533" s="7"/>
    </row>
    <row r="534" spans="46:46" ht="15.75" customHeight="1" x14ac:dyDescent="0.2">
      <c r="AT534" s="7"/>
    </row>
    <row r="535" spans="46:46" ht="15.75" customHeight="1" x14ac:dyDescent="0.2">
      <c r="AT535" s="7"/>
    </row>
    <row r="536" spans="46:46" ht="15.75" customHeight="1" x14ac:dyDescent="0.2">
      <c r="AT536" s="7"/>
    </row>
    <row r="537" spans="46:46" ht="15.75" customHeight="1" x14ac:dyDescent="0.2">
      <c r="AT537" s="7"/>
    </row>
    <row r="538" spans="46:46" ht="15.75" customHeight="1" x14ac:dyDescent="0.2">
      <c r="AT538" s="7"/>
    </row>
    <row r="539" spans="46:46" ht="15.75" customHeight="1" x14ac:dyDescent="0.2">
      <c r="AT539" s="7"/>
    </row>
    <row r="540" spans="46:46" ht="15.75" customHeight="1" x14ac:dyDescent="0.2">
      <c r="AT540" s="7"/>
    </row>
    <row r="541" spans="46:46" ht="15.75" customHeight="1" x14ac:dyDescent="0.2">
      <c r="AT541" s="7"/>
    </row>
    <row r="542" spans="46:46" ht="15.75" customHeight="1" x14ac:dyDescent="0.2">
      <c r="AT542" s="7"/>
    </row>
    <row r="543" spans="46:46" ht="15.75" customHeight="1" x14ac:dyDescent="0.2">
      <c r="AT543" s="7"/>
    </row>
    <row r="544" spans="46:46" ht="15.75" customHeight="1" x14ac:dyDescent="0.2">
      <c r="AT544" s="7"/>
    </row>
    <row r="545" spans="46:46" ht="15.75" customHeight="1" x14ac:dyDescent="0.2">
      <c r="AT545" s="7"/>
    </row>
    <row r="546" spans="46:46" ht="15.75" customHeight="1" x14ac:dyDescent="0.2">
      <c r="AT546" s="7"/>
    </row>
    <row r="547" spans="46:46" ht="15.75" customHeight="1" x14ac:dyDescent="0.2">
      <c r="AT547" s="7"/>
    </row>
    <row r="548" spans="46:46" ht="15.75" customHeight="1" x14ac:dyDescent="0.2">
      <c r="AT548" s="7"/>
    </row>
    <row r="549" spans="46:46" ht="15.75" customHeight="1" x14ac:dyDescent="0.2">
      <c r="AT549" s="7"/>
    </row>
    <row r="550" spans="46:46" ht="15.75" customHeight="1" x14ac:dyDescent="0.2">
      <c r="AT550" s="7"/>
    </row>
    <row r="551" spans="46:46" ht="15.75" customHeight="1" x14ac:dyDescent="0.2">
      <c r="AT551" s="7"/>
    </row>
    <row r="552" spans="46:46" ht="15.75" customHeight="1" x14ac:dyDescent="0.2">
      <c r="AT552" s="7"/>
    </row>
    <row r="553" spans="46:46" ht="15.75" customHeight="1" x14ac:dyDescent="0.2">
      <c r="AT553" s="7"/>
    </row>
    <row r="554" spans="46:46" ht="15.75" customHeight="1" x14ac:dyDescent="0.2">
      <c r="AT554" s="7"/>
    </row>
    <row r="555" spans="46:46" ht="15.75" customHeight="1" x14ac:dyDescent="0.2">
      <c r="AT555" s="7"/>
    </row>
    <row r="556" spans="46:46" ht="15.75" customHeight="1" x14ac:dyDescent="0.2">
      <c r="AT556" s="7"/>
    </row>
    <row r="557" spans="46:46" ht="15.75" customHeight="1" x14ac:dyDescent="0.2">
      <c r="AT557" s="7"/>
    </row>
    <row r="558" spans="46:46" ht="15.75" customHeight="1" x14ac:dyDescent="0.2">
      <c r="AT558" s="7"/>
    </row>
    <row r="559" spans="46:46" ht="15.75" customHeight="1" x14ac:dyDescent="0.2">
      <c r="AT559" s="7"/>
    </row>
    <row r="560" spans="46:46" ht="15.75" customHeight="1" x14ac:dyDescent="0.2">
      <c r="AT560" s="7"/>
    </row>
    <row r="561" spans="46:46" ht="15.75" customHeight="1" x14ac:dyDescent="0.2">
      <c r="AT561" s="7"/>
    </row>
    <row r="562" spans="46:46" ht="15.75" customHeight="1" x14ac:dyDescent="0.2">
      <c r="AT562" s="7"/>
    </row>
    <row r="563" spans="46:46" ht="15.75" customHeight="1" x14ac:dyDescent="0.2">
      <c r="AT563" s="7"/>
    </row>
    <row r="564" spans="46:46" ht="15.75" customHeight="1" x14ac:dyDescent="0.2">
      <c r="AT564" s="7"/>
    </row>
    <row r="565" spans="46:46" ht="15.75" customHeight="1" x14ac:dyDescent="0.2">
      <c r="AT565" s="7"/>
    </row>
    <row r="566" spans="46:46" ht="15.75" customHeight="1" x14ac:dyDescent="0.2">
      <c r="AT566" s="7"/>
    </row>
    <row r="567" spans="46:46" ht="15.75" customHeight="1" x14ac:dyDescent="0.2">
      <c r="AT567" s="7"/>
    </row>
    <row r="568" spans="46:46" ht="15.75" customHeight="1" x14ac:dyDescent="0.2">
      <c r="AT568" s="7"/>
    </row>
    <row r="569" spans="46:46" ht="15.75" customHeight="1" x14ac:dyDescent="0.2">
      <c r="AT569" s="7"/>
    </row>
    <row r="570" spans="46:46" ht="15.75" customHeight="1" x14ac:dyDescent="0.2">
      <c r="AT570" s="7"/>
    </row>
    <row r="571" spans="46:46" ht="15.75" customHeight="1" x14ac:dyDescent="0.2">
      <c r="AT571" s="7"/>
    </row>
    <row r="572" spans="46:46" ht="15.75" customHeight="1" x14ac:dyDescent="0.2">
      <c r="AT572" s="7"/>
    </row>
    <row r="573" spans="46:46" ht="15.75" customHeight="1" x14ac:dyDescent="0.2">
      <c r="AT573" s="7"/>
    </row>
    <row r="574" spans="46:46" ht="15.75" customHeight="1" x14ac:dyDescent="0.2">
      <c r="AT574" s="7"/>
    </row>
    <row r="575" spans="46:46" ht="15.75" customHeight="1" x14ac:dyDescent="0.2">
      <c r="AT575" s="7"/>
    </row>
    <row r="576" spans="46:46" ht="15.75" customHeight="1" x14ac:dyDescent="0.2">
      <c r="AT576" s="7"/>
    </row>
    <row r="577" spans="46:46" ht="15.75" customHeight="1" x14ac:dyDescent="0.2">
      <c r="AT577" s="7"/>
    </row>
    <row r="578" spans="46:46" ht="15.75" customHeight="1" x14ac:dyDescent="0.2">
      <c r="AT578" s="7"/>
    </row>
    <row r="579" spans="46:46" ht="15.75" customHeight="1" x14ac:dyDescent="0.2">
      <c r="AT579" s="7"/>
    </row>
    <row r="580" spans="46:46" ht="15.75" customHeight="1" x14ac:dyDescent="0.2">
      <c r="AT580" s="7"/>
    </row>
    <row r="581" spans="46:46" ht="15.75" customHeight="1" x14ac:dyDescent="0.2">
      <c r="AT581" s="7"/>
    </row>
    <row r="582" spans="46:46" ht="15.75" customHeight="1" x14ac:dyDescent="0.2">
      <c r="AT582" s="7"/>
    </row>
    <row r="583" spans="46:46" ht="15.75" customHeight="1" x14ac:dyDescent="0.2">
      <c r="AT583" s="7"/>
    </row>
    <row r="584" spans="46:46" ht="15.75" customHeight="1" x14ac:dyDescent="0.2">
      <c r="AT584" s="7"/>
    </row>
    <row r="585" spans="46:46" ht="15.75" customHeight="1" x14ac:dyDescent="0.2">
      <c r="AT585" s="7"/>
    </row>
    <row r="586" spans="46:46" ht="15.75" customHeight="1" x14ac:dyDescent="0.2">
      <c r="AT586" s="7"/>
    </row>
    <row r="587" spans="46:46" ht="15.75" customHeight="1" x14ac:dyDescent="0.2">
      <c r="AT587" s="7"/>
    </row>
    <row r="588" spans="46:46" ht="15.75" customHeight="1" x14ac:dyDescent="0.2">
      <c r="AT588" s="7"/>
    </row>
    <row r="589" spans="46:46" ht="15.75" customHeight="1" x14ac:dyDescent="0.2">
      <c r="AT589" s="7"/>
    </row>
    <row r="590" spans="46:46" ht="15.75" customHeight="1" x14ac:dyDescent="0.2">
      <c r="AT590" s="7"/>
    </row>
    <row r="591" spans="46:46" ht="15.75" customHeight="1" x14ac:dyDescent="0.2">
      <c r="AT591" s="7"/>
    </row>
    <row r="592" spans="46:46" ht="15.75" customHeight="1" x14ac:dyDescent="0.2">
      <c r="AT592" s="7"/>
    </row>
    <row r="593" spans="46:46" ht="15.75" customHeight="1" x14ac:dyDescent="0.2">
      <c r="AT593" s="7"/>
    </row>
    <row r="594" spans="46:46" ht="15.75" customHeight="1" x14ac:dyDescent="0.2">
      <c r="AT594" s="7"/>
    </row>
    <row r="595" spans="46:46" ht="15.75" customHeight="1" x14ac:dyDescent="0.2">
      <c r="AT595" s="7"/>
    </row>
    <row r="596" spans="46:46" ht="15.75" customHeight="1" x14ac:dyDescent="0.2">
      <c r="AT596" s="7"/>
    </row>
    <row r="597" spans="46:46" ht="15.75" customHeight="1" x14ac:dyDescent="0.2">
      <c r="AT597" s="7"/>
    </row>
    <row r="598" spans="46:46" ht="15.75" customHeight="1" x14ac:dyDescent="0.2">
      <c r="AT598" s="7"/>
    </row>
    <row r="599" spans="46:46" ht="15.75" customHeight="1" x14ac:dyDescent="0.2">
      <c r="AT599" s="7"/>
    </row>
    <row r="600" spans="46:46" ht="15.75" customHeight="1" x14ac:dyDescent="0.2">
      <c r="AT600" s="7"/>
    </row>
    <row r="601" spans="46:46" ht="15.75" customHeight="1" x14ac:dyDescent="0.2">
      <c r="AT601" s="7"/>
    </row>
    <row r="602" spans="46:46" ht="15.75" customHeight="1" x14ac:dyDescent="0.2">
      <c r="AT602" s="7"/>
    </row>
    <row r="603" spans="46:46" ht="15.75" customHeight="1" x14ac:dyDescent="0.2">
      <c r="AT603" s="7"/>
    </row>
    <row r="604" spans="46:46" ht="15.75" customHeight="1" x14ac:dyDescent="0.2">
      <c r="AT604" s="7"/>
    </row>
    <row r="605" spans="46:46" ht="15.75" customHeight="1" x14ac:dyDescent="0.2">
      <c r="AT605" s="7"/>
    </row>
    <row r="606" spans="46:46" ht="15.75" customHeight="1" x14ac:dyDescent="0.2">
      <c r="AT606" s="7"/>
    </row>
    <row r="607" spans="46:46" ht="15.75" customHeight="1" x14ac:dyDescent="0.2">
      <c r="AT607" s="7"/>
    </row>
    <row r="608" spans="46:46" ht="15.75" customHeight="1" x14ac:dyDescent="0.2">
      <c r="AT608" s="7"/>
    </row>
    <row r="609" spans="46:46" ht="15.75" customHeight="1" x14ac:dyDescent="0.2">
      <c r="AT609" s="7"/>
    </row>
    <row r="610" spans="46:46" ht="15.75" customHeight="1" x14ac:dyDescent="0.2">
      <c r="AT610" s="7"/>
    </row>
    <row r="611" spans="46:46" ht="15.75" customHeight="1" x14ac:dyDescent="0.2">
      <c r="AT611" s="7"/>
    </row>
    <row r="612" spans="46:46" ht="15.75" customHeight="1" x14ac:dyDescent="0.2">
      <c r="AT612" s="7"/>
    </row>
    <row r="613" spans="46:46" ht="15.75" customHeight="1" x14ac:dyDescent="0.2">
      <c r="AT613" s="7"/>
    </row>
    <row r="614" spans="46:46" ht="15.75" customHeight="1" x14ac:dyDescent="0.2">
      <c r="AT614" s="7"/>
    </row>
    <row r="615" spans="46:46" ht="15.75" customHeight="1" x14ac:dyDescent="0.2">
      <c r="AT615" s="7"/>
    </row>
    <row r="616" spans="46:46" ht="15.75" customHeight="1" x14ac:dyDescent="0.2">
      <c r="AT616" s="7"/>
    </row>
    <row r="617" spans="46:46" ht="15.75" customHeight="1" x14ac:dyDescent="0.2">
      <c r="AT617" s="7"/>
    </row>
    <row r="618" spans="46:46" ht="15.75" customHeight="1" x14ac:dyDescent="0.2">
      <c r="AT618" s="7"/>
    </row>
    <row r="619" spans="46:46" ht="15.75" customHeight="1" x14ac:dyDescent="0.2">
      <c r="AT619" s="7"/>
    </row>
    <row r="620" spans="46:46" ht="15.75" customHeight="1" x14ac:dyDescent="0.2">
      <c r="AT620" s="7"/>
    </row>
    <row r="621" spans="46:46" ht="15.75" customHeight="1" x14ac:dyDescent="0.2">
      <c r="AT621" s="7"/>
    </row>
    <row r="622" spans="46:46" ht="15.75" customHeight="1" x14ac:dyDescent="0.2">
      <c r="AT622" s="7"/>
    </row>
    <row r="623" spans="46:46" ht="15.75" customHeight="1" x14ac:dyDescent="0.2">
      <c r="AT623" s="7"/>
    </row>
    <row r="624" spans="46:46" ht="15.75" customHeight="1" x14ac:dyDescent="0.2">
      <c r="AT624" s="7"/>
    </row>
    <row r="625" spans="46:46" ht="15.75" customHeight="1" x14ac:dyDescent="0.2">
      <c r="AT625" s="7"/>
    </row>
    <row r="626" spans="46:46" ht="15.75" customHeight="1" x14ac:dyDescent="0.2">
      <c r="AT626" s="7"/>
    </row>
    <row r="627" spans="46:46" ht="15.75" customHeight="1" x14ac:dyDescent="0.2">
      <c r="AT627" s="7"/>
    </row>
    <row r="628" spans="46:46" ht="15.75" customHeight="1" x14ac:dyDescent="0.2">
      <c r="AT628" s="7"/>
    </row>
    <row r="629" spans="46:46" ht="15.75" customHeight="1" x14ac:dyDescent="0.2">
      <c r="AT629" s="7"/>
    </row>
    <row r="630" spans="46:46" ht="15.75" customHeight="1" x14ac:dyDescent="0.2">
      <c r="AT630" s="7"/>
    </row>
    <row r="631" spans="46:46" ht="15.75" customHeight="1" x14ac:dyDescent="0.2">
      <c r="AT631" s="7"/>
    </row>
    <row r="632" spans="46:46" ht="15.75" customHeight="1" x14ac:dyDescent="0.2">
      <c r="AT632" s="7"/>
    </row>
    <row r="633" spans="46:46" ht="15.75" customHeight="1" x14ac:dyDescent="0.2">
      <c r="AT633" s="7"/>
    </row>
    <row r="634" spans="46:46" ht="15.75" customHeight="1" x14ac:dyDescent="0.2">
      <c r="AT634" s="7"/>
    </row>
    <row r="635" spans="46:46" ht="15.75" customHeight="1" x14ac:dyDescent="0.2">
      <c r="AT635" s="7"/>
    </row>
    <row r="636" spans="46:46" ht="15.75" customHeight="1" x14ac:dyDescent="0.2">
      <c r="AT636" s="7"/>
    </row>
    <row r="637" spans="46:46" ht="15.75" customHeight="1" x14ac:dyDescent="0.2">
      <c r="AT637" s="7"/>
    </row>
    <row r="638" spans="46:46" ht="15.75" customHeight="1" x14ac:dyDescent="0.2">
      <c r="AT638" s="7"/>
    </row>
    <row r="639" spans="46:46" ht="15.75" customHeight="1" x14ac:dyDescent="0.2">
      <c r="AT639" s="7"/>
    </row>
    <row r="640" spans="46:46" ht="15.75" customHeight="1" x14ac:dyDescent="0.2">
      <c r="AT640" s="7"/>
    </row>
    <row r="641" spans="46:46" ht="15.75" customHeight="1" x14ac:dyDescent="0.2">
      <c r="AT641" s="7"/>
    </row>
    <row r="642" spans="46:46" ht="15.75" customHeight="1" x14ac:dyDescent="0.2">
      <c r="AT642" s="7"/>
    </row>
    <row r="643" spans="46:46" ht="15.75" customHeight="1" x14ac:dyDescent="0.2">
      <c r="AT643" s="7"/>
    </row>
    <row r="644" spans="46:46" ht="15.75" customHeight="1" x14ac:dyDescent="0.2">
      <c r="AT644" s="7"/>
    </row>
    <row r="645" spans="46:46" ht="15.75" customHeight="1" x14ac:dyDescent="0.2">
      <c r="AT645" s="7"/>
    </row>
    <row r="646" spans="46:46" ht="15.75" customHeight="1" x14ac:dyDescent="0.2">
      <c r="AT646" s="7"/>
    </row>
    <row r="647" spans="46:46" ht="15.75" customHeight="1" x14ac:dyDescent="0.2">
      <c r="AT647" s="7"/>
    </row>
    <row r="648" spans="46:46" ht="15.75" customHeight="1" x14ac:dyDescent="0.2">
      <c r="AT648" s="7"/>
    </row>
    <row r="649" spans="46:46" ht="15.75" customHeight="1" x14ac:dyDescent="0.2">
      <c r="AT649" s="7"/>
    </row>
    <row r="650" spans="46:46" ht="15.75" customHeight="1" x14ac:dyDescent="0.2">
      <c r="AT650" s="7"/>
    </row>
    <row r="651" spans="46:46" ht="15.75" customHeight="1" x14ac:dyDescent="0.2">
      <c r="AT651" s="7"/>
    </row>
    <row r="652" spans="46:46" ht="15.75" customHeight="1" x14ac:dyDescent="0.2">
      <c r="AT652" s="7"/>
    </row>
    <row r="653" spans="46:46" ht="15.75" customHeight="1" x14ac:dyDescent="0.2">
      <c r="AT653" s="7"/>
    </row>
    <row r="654" spans="46:46" ht="15.75" customHeight="1" x14ac:dyDescent="0.2">
      <c r="AT654" s="7"/>
    </row>
    <row r="655" spans="46:46" ht="15.75" customHeight="1" x14ac:dyDescent="0.2">
      <c r="AT655" s="7"/>
    </row>
    <row r="656" spans="46:46" ht="15.75" customHeight="1" x14ac:dyDescent="0.2">
      <c r="AT656" s="7"/>
    </row>
    <row r="657" spans="46:46" ht="15.75" customHeight="1" x14ac:dyDescent="0.2">
      <c r="AT657" s="7"/>
    </row>
    <row r="658" spans="46:46" ht="15.75" customHeight="1" x14ac:dyDescent="0.2">
      <c r="AT658" s="7"/>
    </row>
    <row r="659" spans="46:46" ht="15.75" customHeight="1" x14ac:dyDescent="0.2">
      <c r="AT659" s="7"/>
    </row>
    <row r="660" spans="46:46" ht="15.75" customHeight="1" x14ac:dyDescent="0.2">
      <c r="AT660" s="7"/>
    </row>
    <row r="661" spans="46:46" ht="15.75" customHeight="1" x14ac:dyDescent="0.2">
      <c r="AT661" s="7"/>
    </row>
    <row r="662" spans="46:46" ht="15.75" customHeight="1" x14ac:dyDescent="0.2">
      <c r="AT662" s="7"/>
    </row>
    <row r="663" spans="46:46" ht="15.75" customHeight="1" x14ac:dyDescent="0.2">
      <c r="AT663" s="7"/>
    </row>
    <row r="664" spans="46:46" ht="15.75" customHeight="1" x14ac:dyDescent="0.2">
      <c r="AT664" s="7"/>
    </row>
    <row r="665" spans="46:46" ht="15.75" customHeight="1" x14ac:dyDescent="0.2">
      <c r="AT665" s="7"/>
    </row>
    <row r="666" spans="46:46" ht="15.75" customHeight="1" x14ac:dyDescent="0.2">
      <c r="AT666" s="7"/>
    </row>
    <row r="667" spans="46:46" ht="15.75" customHeight="1" x14ac:dyDescent="0.2">
      <c r="AT667" s="7"/>
    </row>
    <row r="668" spans="46:46" ht="15.75" customHeight="1" x14ac:dyDescent="0.2">
      <c r="AT668" s="7"/>
    </row>
    <row r="669" spans="46:46" ht="15.75" customHeight="1" x14ac:dyDescent="0.2">
      <c r="AT669" s="7"/>
    </row>
    <row r="670" spans="46:46" ht="15.75" customHeight="1" x14ac:dyDescent="0.2">
      <c r="AT670" s="7"/>
    </row>
    <row r="671" spans="46:46" ht="15.75" customHeight="1" x14ac:dyDescent="0.2">
      <c r="AT671" s="7"/>
    </row>
    <row r="672" spans="46:46" ht="15.75" customHeight="1" x14ac:dyDescent="0.2">
      <c r="AT672" s="7"/>
    </row>
    <row r="673" spans="46:46" ht="15.75" customHeight="1" x14ac:dyDescent="0.2">
      <c r="AT673" s="7"/>
    </row>
    <row r="674" spans="46:46" ht="15.75" customHeight="1" x14ac:dyDescent="0.2">
      <c r="AT674" s="7"/>
    </row>
    <row r="675" spans="46:46" ht="15.75" customHeight="1" x14ac:dyDescent="0.2">
      <c r="AT675" s="7"/>
    </row>
    <row r="676" spans="46:46" ht="15.75" customHeight="1" x14ac:dyDescent="0.2">
      <c r="AT676" s="7"/>
    </row>
    <row r="677" spans="46:46" ht="15.75" customHeight="1" x14ac:dyDescent="0.2">
      <c r="AT677" s="7"/>
    </row>
    <row r="678" spans="46:46" ht="15.75" customHeight="1" x14ac:dyDescent="0.2">
      <c r="AT678" s="7"/>
    </row>
    <row r="679" spans="46:46" ht="15.75" customHeight="1" x14ac:dyDescent="0.2">
      <c r="AT679" s="7"/>
    </row>
    <row r="680" spans="46:46" ht="15.75" customHeight="1" x14ac:dyDescent="0.2">
      <c r="AT680" s="7"/>
    </row>
    <row r="681" spans="46:46" ht="15.75" customHeight="1" x14ac:dyDescent="0.2">
      <c r="AT681" s="7"/>
    </row>
    <row r="682" spans="46:46" ht="15.75" customHeight="1" x14ac:dyDescent="0.2">
      <c r="AT682" s="7"/>
    </row>
    <row r="683" spans="46:46" ht="15.75" customHeight="1" x14ac:dyDescent="0.2">
      <c r="AT683" s="7"/>
    </row>
    <row r="684" spans="46:46" ht="15.75" customHeight="1" x14ac:dyDescent="0.2">
      <c r="AT684" s="7"/>
    </row>
    <row r="685" spans="46:46" ht="15.75" customHeight="1" x14ac:dyDescent="0.2">
      <c r="AT685" s="7"/>
    </row>
    <row r="686" spans="46:46" ht="15.75" customHeight="1" x14ac:dyDescent="0.2">
      <c r="AT686" s="7"/>
    </row>
    <row r="687" spans="46:46" ht="15.75" customHeight="1" x14ac:dyDescent="0.2">
      <c r="AT687" s="7"/>
    </row>
    <row r="688" spans="46:46" ht="15.75" customHeight="1" x14ac:dyDescent="0.2">
      <c r="AT688" s="7"/>
    </row>
    <row r="689" spans="46:46" ht="15.75" customHeight="1" x14ac:dyDescent="0.2">
      <c r="AT689" s="7"/>
    </row>
    <row r="690" spans="46:46" ht="15.75" customHeight="1" x14ac:dyDescent="0.2">
      <c r="AT690" s="7"/>
    </row>
    <row r="691" spans="46:46" ht="15.75" customHeight="1" x14ac:dyDescent="0.2">
      <c r="AT691" s="7"/>
    </row>
    <row r="692" spans="46:46" ht="15.75" customHeight="1" x14ac:dyDescent="0.2">
      <c r="AT692" s="7"/>
    </row>
    <row r="693" spans="46:46" ht="15.75" customHeight="1" x14ac:dyDescent="0.2">
      <c r="AT693" s="7"/>
    </row>
    <row r="694" spans="46:46" ht="15.75" customHeight="1" x14ac:dyDescent="0.2">
      <c r="AT694" s="7"/>
    </row>
    <row r="695" spans="46:46" ht="15.75" customHeight="1" x14ac:dyDescent="0.2">
      <c r="AT695" s="7"/>
    </row>
    <row r="696" spans="46:46" ht="15.75" customHeight="1" x14ac:dyDescent="0.2">
      <c r="AT696" s="7"/>
    </row>
    <row r="697" spans="46:46" ht="15.75" customHeight="1" x14ac:dyDescent="0.2">
      <c r="AT697" s="7"/>
    </row>
    <row r="698" spans="46:46" ht="15.75" customHeight="1" x14ac:dyDescent="0.2">
      <c r="AT698" s="7"/>
    </row>
    <row r="699" spans="46:46" ht="15.75" customHeight="1" x14ac:dyDescent="0.2">
      <c r="AT699" s="7"/>
    </row>
    <row r="700" spans="46:46" ht="15.75" customHeight="1" x14ac:dyDescent="0.2">
      <c r="AT700" s="7"/>
    </row>
    <row r="701" spans="46:46" ht="15.75" customHeight="1" x14ac:dyDescent="0.2">
      <c r="AT701" s="7"/>
    </row>
    <row r="702" spans="46:46" ht="15.75" customHeight="1" x14ac:dyDescent="0.2">
      <c r="AT702" s="7"/>
    </row>
    <row r="703" spans="46:46" ht="15.75" customHeight="1" x14ac:dyDescent="0.2">
      <c r="AT703" s="7"/>
    </row>
    <row r="704" spans="46:46" ht="15.75" customHeight="1" x14ac:dyDescent="0.2">
      <c r="AT704" s="7"/>
    </row>
    <row r="705" spans="46:46" ht="15.75" customHeight="1" x14ac:dyDescent="0.2">
      <c r="AT705" s="7"/>
    </row>
    <row r="706" spans="46:46" ht="15.75" customHeight="1" x14ac:dyDescent="0.2">
      <c r="AT706" s="7"/>
    </row>
    <row r="707" spans="46:46" ht="15.75" customHeight="1" x14ac:dyDescent="0.2">
      <c r="AT707" s="7"/>
    </row>
    <row r="708" spans="46:46" ht="15.75" customHeight="1" x14ac:dyDescent="0.2">
      <c r="AT708" s="7"/>
    </row>
    <row r="709" spans="46:46" ht="15.75" customHeight="1" x14ac:dyDescent="0.2">
      <c r="AT709" s="7"/>
    </row>
    <row r="710" spans="46:46" ht="15.75" customHeight="1" x14ac:dyDescent="0.2">
      <c r="AT710" s="7"/>
    </row>
    <row r="711" spans="46:46" ht="15.75" customHeight="1" x14ac:dyDescent="0.2">
      <c r="AT711" s="7"/>
    </row>
    <row r="712" spans="46:46" ht="15.75" customHeight="1" x14ac:dyDescent="0.2">
      <c r="AT712" s="7"/>
    </row>
    <row r="713" spans="46:46" ht="15.75" customHeight="1" x14ac:dyDescent="0.2">
      <c r="AT713" s="7"/>
    </row>
    <row r="714" spans="46:46" ht="15.75" customHeight="1" x14ac:dyDescent="0.2">
      <c r="AT714" s="7"/>
    </row>
    <row r="715" spans="46:46" ht="15.75" customHeight="1" x14ac:dyDescent="0.2">
      <c r="AT715" s="7"/>
    </row>
    <row r="716" spans="46:46" ht="15.75" customHeight="1" x14ac:dyDescent="0.2">
      <c r="AT716" s="7"/>
    </row>
    <row r="717" spans="46:46" ht="15.75" customHeight="1" x14ac:dyDescent="0.2">
      <c r="AT717" s="7"/>
    </row>
    <row r="718" spans="46:46" ht="15.75" customHeight="1" x14ac:dyDescent="0.2">
      <c r="AT718" s="7"/>
    </row>
    <row r="719" spans="46:46" ht="15.75" customHeight="1" x14ac:dyDescent="0.2">
      <c r="AT719" s="7"/>
    </row>
    <row r="720" spans="46:46" ht="15.75" customHeight="1" x14ac:dyDescent="0.2">
      <c r="AT720" s="7"/>
    </row>
    <row r="721" spans="46:46" ht="15.75" customHeight="1" x14ac:dyDescent="0.2">
      <c r="AT721" s="7"/>
    </row>
    <row r="722" spans="46:46" ht="15.75" customHeight="1" x14ac:dyDescent="0.2">
      <c r="AT722" s="7"/>
    </row>
    <row r="723" spans="46:46" ht="15.75" customHeight="1" x14ac:dyDescent="0.2">
      <c r="AT723" s="7"/>
    </row>
    <row r="724" spans="46:46" ht="15.75" customHeight="1" x14ac:dyDescent="0.2">
      <c r="AT724" s="7"/>
    </row>
    <row r="725" spans="46:46" ht="15.75" customHeight="1" x14ac:dyDescent="0.2">
      <c r="AT725" s="7"/>
    </row>
    <row r="726" spans="46:46" ht="15.75" customHeight="1" x14ac:dyDescent="0.2">
      <c r="AT726" s="7"/>
    </row>
    <row r="727" spans="46:46" ht="15.75" customHeight="1" x14ac:dyDescent="0.2">
      <c r="AT727" s="7"/>
    </row>
    <row r="728" spans="46:46" ht="15.75" customHeight="1" x14ac:dyDescent="0.2">
      <c r="AT728" s="7"/>
    </row>
    <row r="729" spans="46:46" ht="15.75" customHeight="1" x14ac:dyDescent="0.2">
      <c r="AT729" s="7"/>
    </row>
    <row r="730" spans="46:46" ht="15.75" customHeight="1" x14ac:dyDescent="0.2">
      <c r="AT730" s="7"/>
    </row>
    <row r="731" spans="46:46" ht="15.75" customHeight="1" x14ac:dyDescent="0.2">
      <c r="AT731" s="7"/>
    </row>
    <row r="732" spans="46:46" ht="15.75" customHeight="1" x14ac:dyDescent="0.2">
      <c r="AT732" s="7"/>
    </row>
    <row r="733" spans="46:46" ht="15.75" customHeight="1" x14ac:dyDescent="0.2">
      <c r="AT733" s="7"/>
    </row>
    <row r="734" spans="46:46" ht="15.75" customHeight="1" x14ac:dyDescent="0.2">
      <c r="AT734" s="7"/>
    </row>
    <row r="735" spans="46:46" ht="15.75" customHeight="1" x14ac:dyDescent="0.2">
      <c r="AT735" s="7"/>
    </row>
    <row r="736" spans="46:46" ht="15.75" customHeight="1" x14ac:dyDescent="0.2">
      <c r="AT736" s="7"/>
    </row>
    <row r="737" spans="46:46" ht="15.75" customHeight="1" x14ac:dyDescent="0.2">
      <c r="AT737" s="7"/>
    </row>
    <row r="738" spans="46:46" ht="15.75" customHeight="1" x14ac:dyDescent="0.2">
      <c r="AT738" s="7"/>
    </row>
    <row r="739" spans="46:46" ht="15.75" customHeight="1" x14ac:dyDescent="0.2">
      <c r="AT739" s="7"/>
    </row>
    <row r="740" spans="46:46" ht="15.75" customHeight="1" x14ac:dyDescent="0.2">
      <c r="AT740" s="7"/>
    </row>
    <row r="741" spans="46:46" ht="15.75" customHeight="1" x14ac:dyDescent="0.2">
      <c r="AT741" s="7"/>
    </row>
    <row r="742" spans="46:46" ht="15.75" customHeight="1" x14ac:dyDescent="0.2">
      <c r="AT742" s="7"/>
    </row>
    <row r="743" spans="46:46" ht="15.75" customHeight="1" x14ac:dyDescent="0.2">
      <c r="AT743" s="7"/>
    </row>
    <row r="744" spans="46:46" ht="15.75" customHeight="1" x14ac:dyDescent="0.2">
      <c r="AT744" s="7"/>
    </row>
    <row r="745" spans="46:46" ht="15.75" customHeight="1" x14ac:dyDescent="0.2">
      <c r="AT745" s="7"/>
    </row>
    <row r="746" spans="46:46" ht="15.75" customHeight="1" x14ac:dyDescent="0.2">
      <c r="AT746" s="7"/>
    </row>
    <row r="747" spans="46:46" ht="15.75" customHeight="1" x14ac:dyDescent="0.2">
      <c r="AT747" s="7"/>
    </row>
    <row r="748" spans="46:46" ht="15.75" customHeight="1" x14ac:dyDescent="0.2">
      <c r="AT748" s="7"/>
    </row>
    <row r="749" spans="46:46" ht="15.75" customHeight="1" x14ac:dyDescent="0.2">
      <c r="AT749" s="7"/>
    </row>
    <row r="750" spans="46:46" ht="15.75" customHeight="1" x14ac:dyDescent="0.2">
      <c r="AT750" s="7"/>
    </row>
    <row r="751" spans="46:46" ht="15.75" customHeight="1" x14ac:dyDescent="0.2">
      <c r="AT751" s="7"/>
    </row>
    <row r="752" spans="46:46" ht="15.75" customHeight="1" x14ac:dyDescent="0.2">
      <c r="AT752" s="7"/>
    </row>
    <row r="753" spans="46:46" ht="15.75" customHeight="1" x14ac:dyDescent="0.2">
      <c r="AT753" s="7"/>
    </row>
    <row r="754" spans="46:46" ht="15.75" customHeight="1" x14ac:dyDescent="0.2">
      <c r="AT754" s="7"/>
    </row>
    <row r="755" spans="46:46" ht="15.75" customHeight="1" x14ac:dyDescent="0.2">
      <c r="AT755" s="7"/>
    </row>
    <row r="756" spans="46:46" ht="15.75" customHeight="1" x14ac:dyDescent="0.2">
      <c r="AT756" s="7"/>
    </row>
    <row r="757" spans="46:46" ht="15.75" customHeight="1" x14ac:dyDescent="0.2">
      <c r="AT757" s="7"/>
    </row>
    <row r="758" spans="46:46" ht="15.75" customHeight="1" x14ac:dyDescent="0.2">
      <c r="AT758" s="7"/>
    </row>
    <row r="759" spans="46:46" ht="15.75" customHeight="1" x14ac:dyDescent="0.2">
      <c r="AT759" s="7"/>
    </row>
    <row r="760" spans="46:46" ht="15.75" customHeight="1" x14ac:dyDescent="0.2">
      <c r="AT760" s="7"/>
    </row>
    <row r="761" spans="46:46" ht="15.75" customHeight="1" x14ac:dyDescent="0.2">
      <c r="AT761" s="7"/>
    </row>
    <row r="762" spans="46:46" ht="15.75" customHeight="1" x14ac:dyDescent="0.2">
      <c r="AT762" s="7"/>
    </row>
    <row r="763" spans="46:46" ht="15.75" customHeight="1" x14ac:dyDescent="0.2">
      <c r="AT763" s="7"/>
    </row>
    <row r="764" spans="46:46" ht="15.75" customHeight="1" x14ac:dyDescent="0.2">
      <c r="AT764" s="7"/>
    </row>
    <row r="765" spans="46:46" ht="15.75" customHeight="1" x14ac:dyDescent="0.2">
      <c r="AT765" s="7"/>
    </row>
    <row r="766" spans="46:46" ht="15.75" customHeight="1" x14ac:dyDescent="0.2">
      <c r="AT766" s="7"/>
    </row>
    <row r="767" spans="46:46" ht="15.75" customHeight="1" x14ac:dyDescent="0.2">
      <c r="AT767" s="7"/>
    </row>
    <row r="768" spans="46:46" ht="15.75" customHeight="1" x14ac:dyDescent="0.2">
      <c r="AT768" s="7"/>
    </row>
    <row r="769" spans="46:46" ht="15.75" customHeight="1" x14ac:dyDescent="0.2">
      <c r="AT769" s="7"/>
    </row>
    <row r="770" spans="46:46" ht="15.75" customHeight="1" x14ac:dyDescent="0.2">
      <c r="AT770" s="7"/>
    </row>
    <row r="771" spans="46:46" ht="15.75" customHeight="1" x14ac:dyDescent="0.2">
      <c r="AT771" s="7"/>
    </row>
    <row r="772" spans="46:46" ht="15.75" customHeight="1" x14ac:dyDescent="0.2">
      <c r="AT772" s="7"/>
    </row>
    <row r="773" spans="46:46" ht="15.75" customHeight="1" x14ac:dyDescent="0.2">
      <c r="AT773" s="7"/>
    </row>
    <row r="774" spans="46:46" ht="15.75" customHeight="1" x14ac:dyDescent="0.2">
      <c r="AT774" s="7"/>
    </row>
    <row r="775" spans="46:46" ht="15.75" customHeight="1" x14ac:dyDescent="0.2">
      <c r="AT775" s="7"/>
    </row>
    <row r="776" spans="46:46" ht="15.75" customHeight="1" x14ac:dyDescent="0.2">
      <c r="AT776" s="7"/>
    </row>
    <row r="777" spans="46:46" ht="15.75" customHeight="1" x14ac:dyDescent="0.2">
      <c r="AT777" s="7"/>
    </row>
    <row r="778" spans="46:46" ht="15.75" customHeight="1" x14ac:dyDescent="0.2">
      <c r="AT778" s="7"/>
    </row>
    <row r="779" spans="46:46" ht="15.75" customHeight="1" x14ac:dyDescent="0.2">
      <c r="AT779" s="7"/>
    </row>
    <row r="780" spans="46:46" ht="15.75" customHeight="1" x14ac:dyDescent="0.2">
      <c r="AT780" s="7"/>
    </row>
    <row r="781" spans="46:46" ht="15.75" customHeight="1" x14ac:dyDescent="0.2">
      <c r="AT781" s="7"/>
    </row>
    <row r="782" spans="46:46" ht="15.75" customHeight="1" x14ac:dyDescent="0.2">
      <c r="AT782" s="7"/>
    </row>
    <row r="783" spans="46:46" ht="15.75" customHeight="1" x14ac:dyDescent="0.2">
      <c r="AT783" s="7"/>
    </row>
    <row r="784" spans="46:46" ht="15.75" customHeight="1" x14ac:dyDescent="0.2">
      <c r="AT784" s="7"/>
    </row>
    <row r="785" spans="46:46" ht="15.75" customHeight="1" x14ac:dyDescent="0.2">
      <c r="AT785" s="7"/>
    </row>
    <row r="786" spans="46:46" ht="15.75" customHeight="1" x14ac:dyDescent="0.2">
      <c r="AT786" s="7"/>
    </row>
    <row r="787" spans="46:46" ht="15.75" customHeight="1" x14ac:dyDescent="0.2">
      <c r="AT787" s="7"/>
    </row>
    <row r="788" spans="46:46" ht="15.75" customHeight="1" x14ac:dyDescent="0.2">
      <c r="AT788" s="7"/>
    </row>
    <row r="789" spans="46:46" ht="15.75" customHeight="1" x14ac:dyDescent="0.2">
      <c r="AT789" s="7"/>
    </row>
    <row r="790" spans="46:46" ht="15.75" customHeight="1" x14ac:dyDescent="0.2">
      <c r="AT790" s="7"/>
    </row>
    <row r="791" spans="46:46" ht="15.75" customHeight="1" x14ac:dyDescent="0.2">
      <c r="AT791" s="7"/>
    </row>
    <row r="792" spans="46:46" ht="15.75" customHeight="1" x14ac:dyDescent="0.2">
      <c r="AT792" s="7"/>
    </row>
    <row r="793" spans="46:46" ht="15.75" customHeight="1" x14ac:dyDescent="0.2">
      <c r="AT793" s="7"/>
    </row>
    <row r="794" spans="46:46" ht="15.75" customHeight="1" x14ac:dyDescent="0.2">
      <c r="AT794" s="7"/>
    </row>
    <row r="795" spans="46:46" ht="15.75" customHeight="1" x14ac:dyDescent="0.2">
      <c r="AT795" s="7"/>
    </row>
    <row r="796" spans="46:46" ht="15.75" customHeight="1" x14ac:dyDescent="0.2">
      <c r="AT796" s="7"/>
    </row>
    <row r="797" spans="46:46" ht="15.75" customHeight="1" x14ac:dyDescent="0.2">
      <c r="AT797" s="7"/>
    </row>
    <row r="798" spans="46:46" ht="15.75" customHeight="1" x14ac:dyDescent="0.2">
      <c r="AT798" s="7"/>
    </row>
    <row r="799" spans="46:46" ht="15.75" customHeight="1" x14ac:dyDescent="0.2">
      <c r="AT799" s="7"/>
    </row>
    <row r="800" spans="46:46" ht="15.75" customHeight="1" x14ac:dyDescent="0.2">
      <c r="AT800" s="7"/>
    </row>
    <row r="801" spans="46:46" ht="15.75" customHeight="1" x14ac:dyDescent="0.2">
      <c r="AT801" s="7"/>
    </row>
    <row r="802" spans="46:46" ht="15.75" customHeight="1" x14ac:dyDescent="0.2">
      <c r="AT802" s="7"/>
    </row>
    <row r="803" spans="46:46" ht="15.75" customHeight="1" x14ac:dyDescent="0.2">
      <c r="AT803" s="7"/>
    </row>
    <row r="804" spans="46:46" ht="15.75" customHeight="1" x14ac:dyDescent="0.2">
      <c r="AT804" s="7"/>
    </row>
    <row r="805" spans="46:46" ht="15.75" customHeight="1" x14ac:dyDescent="0.2">
      <c r="AT805" s="7"/>
    </row>
    <row r="806" spans="46:46" ht="15.75" customHeight="1" x14ac:dyDescent="0.2">
      <c r="AT806" s="7"/>
    </row>
    <row r="807" spans="46:46" ht="15.75" customHeight="1" x14ac:dyDescent="0.2">
      <c r="AT807" s="7"/>
    </row>
    <row r="808" spans="46:46" ht="15.75" customHeight="1" x14ac:dyDescent="0.2">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2.7109375" defaultRowHeight="15.75" customHeight="1" outlineLevelCol="1" x14ac:dyDescent="0.25"/>
  <cols>
    <col min="1" max="1" width="64.5703125" style="215" customWidth="1"/>
    <col min="2" max="2" width="62" style="215" customWidth="1"/>
    <col min="3" max="43" width="12.7109375" style="7" hidden="1" customWidth="1" outlineLevel="1"/>
    <col min="44" max="44" width="12.7109375" style="7" collapsed="1"/>
    <col min="45" max="46" width="12.7109375" style="7"/>
    <col min="47" max="50" width="12.7109375" style="8"/>
    <col min="51" max="51" width="14.85546875" style="8" bestFit="1" customWidth="1"/>
    <col min="52" max="59" width="16.140625" style="8" bestFit="1" customWidth="1"/>
    <col min="60" max="65" width="12.7109375" style="8"/>
    <col min="66" max="16384" width="12.7109375" style="215"/>
  </cols>
  <sheetData>
    <row r="1" spans="1:65" ht="15.75" customHeight="1" x14ac:dyDescent="0.25">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25">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25">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25">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25">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25">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25">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25">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25">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25">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25">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25">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25">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25">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25">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25">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25">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25">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25">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25">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25">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25">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25">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25">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25">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25">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25">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25">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25">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25">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25">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25">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25">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25">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
  <cols>
    <col min="1" max="1" width="56.42578125" style="7" customWidth="1"/>
    <col min="2" max="2" width="42.42578125" style="7" bestFit="1" customWidth="1"/>
    <col min="3" max="42" width="12.7109375" style="7" hidden="1" customWidth="1" outlineLevel="1"/>
    <col min="43" max="43" width="12.7109375" style="7" collapsed="1"/>
    <col min="44" max="46" width="12.7109375" style="7"/>
    <col min="47" max="47" width="12.7109375" style="446"/>
    <col min="48" max="49" width="12.7109375" style="7"/>
    <col min="50" max="58" width="15.5703125" style="7" bestFit="1" customWidth="1"/>
    <col min="59" max="16384" width="12.7109375" style="7"/>
  </cols>
  <sheetData>
    <row r="1" spans="1:58" ht="15.75" customHeight="1" x14ac:dyDescent="0.2">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25">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2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
      <c r="AU62" s="7"/>
    </row>
    <row r="63" spans="1:58" ht="15.75" customHeight="1" x14ac:dyDescent="0.2">
      <c r="AU63" s="7"/>
    </row>
    <row r="64" spans="1:58" ht="15.75" customHeight="1" x14ac:dyDescent="0.2">
      <c r="AU64" s="7"/>
    </row>
    <row r="65" spans="47:47" ht="15.75" customHeight="1" x14ac:dyDescent="0.2">
      <c r="AU65" s="7"/>
    </row>
    <row r="66" spans="47:47" ht="15.75" customHeight="1" x14ac:dyDescent="0.2">
      <c r="AU66" s="7"/>
    </row>
    <row r="67" spans="47:47" ht="15.75" customHeight="1" x14ac:dyDescent="0.2">
      <c r="AU67" s="7"/>
    </row>
    <row r="68" spans="47:47" ht="15.75" customHeight="1" x14ac:dyDescent="0.2">
      <c r="AU68" s="7"/>
    </row>
    <row r="69" spans="47:47" ht="15.75" customHeight="1" x14ac:dyDescent="0.2">
      <c r="AU69" s="7"/>
    </row>
    <row r="70" spans="47:47" ht="15.75" customHeight="1" x14ac:dyDescent="0.2">
      <c r="AU70" s="7"/>
    </row>
    <row r="71" spans="47:47" ht="15.75" customHeight="1" x14ac:dyDescent="0.2">
      <c r="AU71" s="7"/>
    </row>
    <row r="72" spans="47:47" ht="15.75" customHeight="1" x14ac:dyDescent="0.2">
      <c r="AU72" s="5"/>
    </row>
    <row r="73" spans="47:47" ht="15.75" customHeight="1" x14ac:dyDescent="0.2">
      <c r="AU73" s="7"/>
    </row>
    <row r="74" spans="47:47" ht="15.75" customHeight="1" x14ac:dyDescent="0.2">
      <c r="AU74" s="7"/>
    </row>
    <row r="75" spans="47:47" ht="15.75" customHeight="1" x14ac:dyDescent="0.2">
      <c r="AU75" s="7"/>
    </row>
    <row r="76" spans="47:47" ht="15.75" customHeight="1" x14ac:dyDescent="0.2">
      <c r="AU76" s="7"/>
    </row>
    <row r="77" spans="47:47" ht="15.75" customHeight="1" x14ac:dyDescent="0.2">
      <c r="AU77" s="7"/>
    </row>
    <row r="78" spans="47:47" ht="15.75" customHeight="1" x14ac:dyDescent="0.2">
      <c r="AU78" s="7"/>
    </row>
    <row r="79" spans="47:47" ht="15.75" customHeight="1" x14ac:dyDescent="0.2">
      <c r="AU79" s="7"/>
    </row>
    <row r="80" spans="47:47" ht="15.75" customHeight="1" x14ac:dyDescent="0.2">
      <c r="AU80" s="7"/>
    </row>
    <row r="81" spans="47:47" ht="15.75" customHeight="1" x14ac:dyDescent="0.2">
      <c r="AU81" s="7"/>
    </row>
    <row r="82" spans="47:47" ht="15.75" customHeight="1" x14ac:dyDescent="0.2">
      <c r="AU82" s="7"/>
    </row>
    <row r="83" spans="47:47" ht="15.75" customHeight="1" x14ac:dyDescent="0.2">
      <c r="AU83" s="7"/>
    </row>
    <row r="84" spans="47:47" ht="15.75" customHeight="1" x14ac:dyDescent="0.2">
      <c r="AU84" s="7"/>
    </row>
    <row r="85" spans="47:47" ht="15.75" customHeight="1" x14ac:dyDescent="0.2">
      <c r="AU85" s="5"/>
    </row>
    <row r="86" spans="47:47" ht="15.75" customHeight="1" x14ac:dyDescent="0.2">
      <c r="AU86" s="7"/>
    </row>
    <row r="87" spans="47:47" ht="15.75" customHeight="1" x14ac:dyDescent="0.2">
      <c r="AU87" s="7"/>
    </row>
    <row r="88" spans="47:47" ht="15.75" customHeight="1" x14ac:dyDescent="0.2">
      <c r="AU88" s="7"/>
    </row>
    <row r="89" spans="47:47" ht="15.75" customHeight="1" x14ac:dyDescent="0.2">
      <c r="AU89" s="7"/>
    </row>
    <row r="90" spans="47:47" ht="15.75" customHeight="1" x14ac:dyDescent="0.2">
      <c r="AU90" s="7"/>
    </row>
    <row r="91" spans="47:47" ht="15.75" customHeight="1" x14ac:dyDescent="0.2">
      <c r="AU91" s="7"/>
    </row>
    <row r="92" spans="47:47" ht="15.75" customHeight="1" x14ac:dyDescent="0.2">
      <c r="AU92" s="7"/>
    </row>
    <row r="93" spans="47:47" ht="15.75" customHeight="1" x14ac:dyDescent="0.2">
      <c r="AU93" s="7"/>
    </row>
    <row r="94" spans="47:47" ht="15.75" customHeight="1" x14ac:dyDescent="0.2">
      <c r="AU94" s="7"/>
    </row>
    <row r="95" spans="47:47" ht="15.75" customHeight="1" x14ac:dyDescent="0.2">
      <c r="AU95" s="7"/>
    </row>
    <row r="96" spans="47:47" ht="15.75" customHeight="1" x14ac:dyDescent="0.2">
      <c r="AU96" s="7"/>
    </row>
    <row r="97" spans="47:47" ht="15.75" customHeight="1" x14ac:dyDescent="0.2">
      <c r="AU97" s="7"/>
    </row>
    <row r="98" spans="47:47" ht="15.75" customHeight="1" x14ac:dyDescent="0.2">
      <c r="AU98" s="5"/>
    </row>
    <row r="99" spans="47:47" ht="15.75" customHeight="1" x14ac:dyDescent="0.2">
      <c r="AU99" s="7"/>
    </row>
    <row r="100" spans="47:47" ht="15.75" customHeight="1" x14ac:dyDescent="0.2">
      <c r="AU100" s="7"/>
    </row>
    <row r="101" spans="47:47" ht="15.75" customHeight="1" x14ac:dyDescent="0.2">
      <c r="AU101" s="7"/>
    </row>
    <row r="102" spans="47:47" ht="15.75" customHeight="1" x14ac:dyDescent="0.2">
      <c r="AU102" s="7"/>
    </row>
    <row r="103" spans="47:47" ht="15.75" customHeight="1" x14ac:dyDescent="0.2">
      <c r="AU103" s="7"/>
    </row>
    <row r="104" spans="47:47" ht="15.75" customHeight="1" x14ac:dyDescent="0.2">
      <c r="AU104" s="7"/>
    </row>
    <row r="105" spans="47:47" ht="15.75" customHeight="1" x14ac:dyDescent="0.2">
      <c r="AU105" s="7"/>
    </row>
    <row r="106" spans="47:47" ht="15.75" customHeight="1" x14ac:dyDescent="0.2">
      <c r="AU106" s="7"/>
    </row>
    <row r="107" spans="47:47" ht="15.75" customHeight="1" x14ac:dyDescent="0.2">
      <c r="AU107" s="7"/>
    </row>
    <row r="108" spans="47:47" ht="15.75" customHeight="1" x14ac:dyDescent="0.2">
      <c r="AU108" s="7"/>
    </row>
    <row r="109" spans="47:47" ht="15.75" customHeight="1" x14ac:dyDescent="0.2">
      <c r="AU109" s="7"/>
    </row>
    <row r="110" spans="47:47" ht="15.75" customHeight="1" x14ac:dyDescent="0.2">
      <c r="AU110" s="7"/>
    </row>
    <row r="111" spans="47:47" ht="15.75" customHeight="1" x14ac:dyDescent="0.2">
      <c r="AU111" s="5"/>
    </row>
    <row r="112" spans="47:47" ht="15.75" customHeight="1" x14ac:dyDescent="0.2">
      <c r="AU112" s="7"/>
    </row>
    <row r="113" spans="47:47" ht="15.75" customHeight="1" x14ac:dyDescent="0.2">
      <c r="AU113" s="7"/>
    </row>
    <row r="114" spans="47:47" ht="15.75" customHeight="1" x14ac:dyDescent="0.2">
      <c r="AU114" s="7"/>
    </row>
    <row r="115" spans="47:47" ht="15.75" customHeight="1" x14ac:dyDescent="0.2">
      <c r="AU115" s="7"/>
    </row>
    <row r="116" spans="47:47" ht="15.75" customHeight="1" x14ac:dyDescent="0.2">
      <c r="AU116" s="7"/>
    </row>
    <row r="117" spans="47:47" ht="15.75" customHeight="1" x14ac:dyDescent="0.2">
      <c r="AU117" s="7"/>
    </row>
    <row r="118" spans="47:47" ht="15.75" customHeight="1" x14ac:dyDescent="0.2">
      <c r="AU118" s="7"/>
    </row>
    <row r="119" spans="47:47" ht="15.75" customHeight="1" x14ac:dyDescent="0.2">
      <c r="AU119" s="7"/>
    </row>
    <row r="120" spans="47:47" ht="15.75" customHeight="1" x14ac:dyDescent="0.2">
      <c r="AU120" s="7"/>
    </row>
    <row r="121" spans="47:47" ht="15.75" customHeight="1" x14ac:dyDescent="0.2">
      <c r="AU121" s="7"/>
    </row>
    <row r="122" spans="47:47" ht="15.75" customHeight="1" x14ac:dyDescent="0.2">
      <c r="AU122" s="7"/>
    </row>
    <row r="123" spans="47:47" ht="15.75" customHeight="1" x14ac:dyDescent="0.2">
      <c r="AU123" s="7"/>
    </row>
    <row r="124" spans="47:47" ht="15.75" customHeight="1" x14ac:dyDescent="0.2">
      <c r="AU124" s="5"/>
    </row>
    <row r="125" spans="47:47" ht="15.75" customHeight="1" x14ac:dyDescent="0.2">
      <c r="AU125" s="7"/>
    </row>
    <row r="126" spans="47:47" ht="15.75" customHeight="1" x14ac:dyDescent="0.2">
      <c r="AU126" s="7"/>
    </row>
    <row r="127" spans="47:47" ht="15.75" customHeight="1" x14ac:dyDescent="0.2">
      <c r="AU127" s="7"/>
    </row>
    <row r="128" spans="47:47" ht="15.75" customHeight="1" x14ac:dyDescent="0.2">
      <c r="AU128" s="7"/>
    </row>
    <row r="129" spans="47:47" ht="15.75" customHeight="1" x14ac:dyDescent="0.2">
      <c r="AU129" s="7"/>
    </row>
    <row r="130" spans="47:47" ht="15.75" customHeight="1" x14ac:dyDescent="0.2">
      <c r="AU130" s="7"/>
    </row>
    <row r="131" spans="47:47" ht="15.75" customHeight="1" x14ac:dyDescent="0.2">
      <c r="AU131" s="7"/>
    </row>
    <row r="132" spans="47:47" ht="15.75" customHeight="1" x14ac:dyDescent="0.2">
      <c r="AU132" s="7"/>
    </row>
    <row r="133" spans="47:47" ht="15.75" customHeight="1" x14ac:dyDescent="0.2">
      <c r="AU133" s="7"/>
    </row>
    <row r="134" spans="47:47" ht="15.75" customHeight="1" x14ac:dyDescent="0.2">
      <c r="AU134" s="7"/>
    </row>
    <row r="135" spans="47:47" ht="15.75" customHeight="1" x14ac:dyDescent="0.2">
      <c r="AU135" s="7"/>
    </row>
    <row r="136" spans="47:47" ht="15.75" customHeight="1" x14ac:dyDescent="0.2">
      <c r="AU136" s="7"/>
    </row>
    <row r="137" spans="47:47" ht="15.75" customHeight="1" x14ac:dyDescent="0.2">
      <c r="AU137" s="5"/>
    </row>
    <row r="138" spans="47:47" ht="15.75" customHeight="1" x14ac:dyDescent="0.2">
      <c r="AU138" s="7"/>
    </row>
    <row r="139" spans="47:47" ht="15.75" customHeight="1" x14ac:dyDescent="0.2">
      <c r="AU139" s="7"/>
    </row>
    <row r="140" spans="47:47" ht="15.75" customHeight="1" x14ac:dyDescent="0.2">
      <c r="AU140" s="7"/>
    </row>
    <row r="141" spans="47:47" ht="15.75" customHeight="1" x14ac:dyDescent="0.2">
      <c r="AU141" s="7"/>
    </row>
    <row r="142" spans="47:47" ht="15.75" customHeight="1" x14ac:dyDescent="0.2">
      <c r="AU142" s="7"/>
    </row>
    <row r="143" spans="47:47" ht="15.75" customHeight="1" x14ac:dyDescent="0.2">
      <c r="AU143" s="7"/>
    </row>
    <row r="144" spans="47:47" ht="15.75" customHeight="1" x14ac:dyDescent="0.2">
      <c r="AU144" s="7"/>
    </row>
    <row r="145" spans="47:47" ht="15.75" customHeight="1" x14ac:dyDescent="0.2">
      <c r="AU145" s="7"/>
    </row>
    <row r="146" spans="47:47" ht="15.75" customHeight="1" x14ac:dyDescent="0.2">
      <c r="AU146" s="7"/>
    </row>
    <row r="147" spans="47:47" ht="15.75" customHeight="1" x14ac:dyDescent="0.2">
      <c r="AU147" s="7"/>
    </row>
    <row r="148" spans="47:47" ht="15.75" customHeight="1" x14ac:dyDescent="0.2">
      <c r="AU148" s="7"/>
    </row>
    <row r="149" spans="47:47" ht="15.75" customHeight="1" x14ac:dyDescent="0.2">
      <c r="AU149" s="7"/>
    </row>
    <row r="150" spans="47:47" ht="15.75" customHeight="1" x14ac:dyDescent="0.2">
      <c r="AU150" s="5"/>
    </row>
    <row r="151" spans="47:47" ht="15.75" customHeight="1" x14ac:dyDescent="0.2">
      <c r="AU151" s="7"/>
    </row>
    <row r="152" spans="47:47" ht="15.75" customHeight="1" x14ac:dyDescent="0.2">
      <c r="AU152" s="7"/>
    </row>
    <row r="153" spans="47:47" ht="15.75" customHeight="1" x14ac:dyDescent="0.2">
      <c r="AU153" s="7"/>
    </row>
    <row r="154" spans="47:47" ht="15.75" customHeight="1" x14ac:dyDescent="0.2">
      <c r="AU154" s="7"/>
    </row>
    <row r="155" spans="47:47" ht="15.75" customHeight="1" x14ac:dyDescent="0.2">
      <c r="AU155" s="7"/>
    </row>
    <row r="156" spans="47:47" ht="15.75" customHeight="1" x14ac:dyDescent="0.2">
      <c r="AU156" s="7"/>
    </row>
    <row r="157" spans="47:47" ht="15.75" customHeight="1" x14ac:dyDescent="0.2">
      <c r="AU157" s="7"/>
    </row>
    <row r="158" spans="47:47" ht="15.75" customHeight="1" x14ac:dyDescent="0.2">
      <c r="AU158" s="7"/>
    </row>
    <row r="159" spans="47:47" ht="15.75" customHeight="1" x14ac:dyDescent="0.2">
      <c r="AU159" s="7"/>
    </row>
    <row r="160" spans="47:47" ht="15.75" customHeight="1" x14ac:dyDescent="0.2">
      <c r="AU160" s="7"/>
    </row>
    <row r="161" spans="47:47" ht="15.75" customHeight="1" x14ac:dyDescent="0.2">
      <c r="AU161" s="7"/>
    </row>
    <row r="162" spans="47:47" ht="15.75" customHeight="1" x14ac:dyDescent="0.2">
      <c r="AU162" s="7"/>
    </row>
    <row r="163" spans="47:47" ht="15.75" customHeight="1" x14ac:dyDescent="0.2">
      <c r="AU163" s="5"/>
    </row>
    <row r="164" spans="47:47" ht="15.75" customHeight="1" x14ac:dyDescent="0.2">
      <c r="AU164" s="7"/>
    </row>
    <row r="165" spans="47:47" ht="15.75" customHeight="1" x14ac:dyDescent="0.2">
      <c r="AU165" s="7"/>
    </row>
    <row r="166" spans="47:47" ht="15.75" customHeight="1" x14ac:dyDescent="0.2">
      <c r="AU166" s="7"/>
    </row>
    <row r="167" spans="47:47" ht="15.75" customHeight="1" x14ac:dyDescent="0.2">
      <c r="AU167" s="7"/>
    </row>
    <row r="168" spans="47:47" ht="15.75" customHeight="1" x14ac:dyDescent="0.2">
      <c r="AU168" s="7"/>
    </row>
    <row r="169" spans="47:47" ht="15.75" customHeight="1" x14ac:dyDescent="0.2">
      <c r="AU169" s="7"/>
    </row>
    <row r="170" spans="47:47" ht="15.75" customHeight="1" x14ac:dyDescent="0.2">
      <c r="AU170" s="7"/>
    </row>
    <row r="171" spans="47:47" ht="15.75" customHeight="1" x14ac:dyDescent="0.2">
      <c r="AU171" s="7"/>
    </row>
    <row r="172" spans="47:47" ht="15.75" customHeight="1" x14ac:dyDescent="0.2">
      <c r="AU172" s="7"/>
    </row>
    <row r="173" spans="47:47" ht="15.75" customHeight="1" x14ac:dyDescent="0.2">
      <c r="AU173" s="7"/>
    </row>
    <row r="174" spans="47:47" ht="15.75" customHeight="1" x14ac:dyDescent="0.2">
      <c r="AU174" s="7"/>
    </row>
    <row r="175" spans="47:47" ht="15.75" customHeight="1" x14ac:dyDescent="0.2">
      <c r="AU175" s="7"/>
    </row>
    <row r="176" spans="47:47" ht="15.75" customHeight="1" x14ac:dyDescent="0.2">
      <c r="AU176" s="5"/>
    </row>
    <row r="177" spans="47:47" ht="15.75" customHeight="1" x14ac:dyDescent="0.2">
      <c r="AU177" s="7"/>
    </row>
    <row r="178" spans="47:47" ht="15.75" customHeight="1" x14ac:dyDescent="0.2">
      <c r="AU178" s="7"/>
    </row>
    <row r="179" spans="47:47" ht="15.75" customHeight="1" x14ac:dyDescent="0.2">
      <c r="AU179" s="7"/>
    </row>
    <row r="180" spans="47:47" ht="15.75" customHeight="1" x14ac:dyDescent="0.2">
      <c r="AU180" s="7"/>
    </row>
    <row r="181" spans="47:47" ht="15.75" customHeight="1" x14ac:dyDescent="0.2">
      <c r="AU181" s="7"/>
    </row>
    <row r="182" spans="47:47" ht="15.75" customHeight="1" x14ac:dyDescent="0.2">
      <c r="AU182" s="7"/>
    </row>
    <row r="183" spans="47:47" ht="15.75" customHeight="1" x14ac:dyDescent="0.2">
      <c r="AU183" s="7"/>
    </row>
    <row r="184" spans="47:47" ht="15.75" customHeight="1" x14ac:dyDescent="0.2">
      <c r="AU184" s="7"/>
    </row>
    <row r="185" spans="47:47" ht="15.75" customHeight="1" x14ac:dyDescent="0.2">
      <c r="AU185" s="7"/>
    </row>
    <row r="186" spans="47:47" ht="15.75" customHeight="1" x14ac:dyDescent="0.2">
      <c r="AU186" s="7"/>
    </row>
    <row r="187" spans="47:47" ht="15.75" customHeight="1" x14ac:dyDescent="0.2">
      <c r="AU187" s="7"/>
    </row>
    <row r="188" spans="47:47" ht="15.75" customHeight="1" x14ac:dyDescent="0.2">
      <c r="AU188" s="7"/>
    </row>
    <row r="189" spans="47:47" ht="15.75" customHeight="1" x14ac:dyDescent="0.2">
      <c r="AU189" s="5"/>
    </row>
    <row r="190" spans="47:47" ht="15.75" customHeight="1" x14ac:dyDescent="0.2">
      <c r="AU190" s="7"/>
    </row>
    <row r="191" spans="47:47" ht="15.75" customHeight="1" x14ac:dyDescent="0.2">
      <c r="AU191" s="7"/>
    </row>
    <row r="192" spans="47:47" ht="15.75" customHeight="1" x14ac:dyDescent="0.2">
      <c r="AU192" s="7"/>
    </row>
    <row r="193" spans="47:47" ht="15.75" customHeight="1" x14ac:dyDescent="0.2">
      <c r="AU193" s="7"/>
    </row>
    <row r="194" spans="47:47" ht="15.75" customHeight="1" x14ac:dyDescent="0.2">
      <c r="AU194" s="7"/>
    </row>
    <row r="195" spans="47:47" ht="15.75" customHeight="1" x14ac:dyDescent="0.2">
      <c r="AU195" s="7"/>
    </row>
    <row r="196" spans="47:47" ht="15.75" customHeight="1" x14ac:dyDescent="0.2">
      <c r="AU196" s="7"/>
    </row>
    <row r="197" spans="47:47" ht="15.75" customHeight="1" x14ac:dyDescent="0.2">
      <c r="AU197" s="7"/>
    </row>
    <row r="198" spans="47:47" ht="15.75" customHeight="1" x14ac:dyDescent="0.2">
      <c r="AU198" s="7"/>
    </row>
    <row r="199" spans="47:47" ht="15.75" customHeight="1" x14ac:dyDescent="0.2">
      <c r="AU199" s="7"/>
    </row>
    <row r="200" spans="47:47" ht="15.75" customHeight="1" x14ac:dyDescent="0.2">
      <c r="AU200" s="7"/>
    </row>
    <row r="201" spans="47:47" ht="15.75" customHeight="1" x14ac:dyDescent="0.2">
      <c r="AU201" s="7"/>
    </row>
    <row r="202" spans="47:47" ht="15.75" customHeight="1" x14ac:dyDescent="0.2">
      <c r="AU202" s="5"/>
    </row>
    <row r="203" spans="47:47" ht="15.75" customHeight="1" x14ac:dyDescent="0.2">
      <c r="AU203" s="7"/>
    </row>
    <row r="204" spans="47:47" ht="15.75" customHeight="1" x14ac:dyDescent="0.2">
      <c r="AU204" s="7"/>
    </row>
    <row r="205" spans="47:47" ht="15.75" customHeight="1" x14ac:dyDescent="0.2">
      <c r="AU205" s="7"/>
    </row>
    <row r="206" spans="47:47" ht="15.75" customHeight="1" x14ac:dyDescent="0.2">
      <c r="AU206" s="7"/>
    </row>
    <row r="207" spans="47:47" ht="15.75" customHeight="1" x14ac:dyDescent="0.2">
      <c r="AU207" s="7"/>
    </row>
    <row r="208" spans="47:47" ht="15.75" customHeight="1" x14ac:dyDescent="0.2">
      <c r="AU208" s="7"/>
    </row>
    <row r="209" spans="47:47" ht="15.75" customHeight="1" x14ac:dyDescent="0.2">
      <c r="AU209" s="7"/>
    </row>
    <row r="210" spans="47:47" ht="15.75" customHeight="1" x14ac:dyDescent="0.2">
      <c r="AU210" s="7"/>
    </row>
    <row r="211" spans="47:47" ht="15.75" customHeight="1" x14ac:dyDescent="0.2">
      <c r="AU211" s="7"/>
    </row>
    <row r="212" spans="47:47" ht="15.75" customHeight="1" x14ac:dyDescent="0.2">
      <c r="AU212" s="7"/>
    </row>
    <row r="213" spans="47:47" ht="15.75" customHeight="1" x14ac:dyDescent="0.2">
      <c r="AU213" s="7"/>
    </row>
    <row r="214" spans="47:47" ht="15.75" customHeight="1" x14ac:dyDescent="0.2">
      <c r="AU214" s="7"/>
    </row>
    <row r="215" spans="47:47" ht="15.75" customHeight="1" x14ac:dyDescent="0.2">
      <c r="AU215" s="5"/>
    </row>
    <row r="216" spans="47:47" ht="15.75" customHeight="1" x14ac:dyDescent="0.2">
      <c r="AU216" s="7"/>
    </row>
    <row r="217" spans="47:47" ht="15.75" customHeight="1" x14ac:dyDescent="0.2">
      <c r="AU217" s="7"/>
    </row>
    <row r="218" spans="47:47" ht="15.75" customHeight="1" x14ac:dyDescent="0.2">
      <c r="AU218" s="7"/>
    </row>
    <row r="219" spans="47:47" ht="15.75" customHeight="1" x14ac:dyDescent="0.2">
      <c r="AU219" s="7"/>
    </row>
    <row r="220" spans="47:47" ht="15.75" customHeight="1" x14ac:dyDescent="0.2">
      <c r="AU220" s="7"/>
    </row>
    <row r="221" spans="47:47" ht="15.75" customHeight="1" x14ac:dyDescent="0.2">
      <c r="AU221" s="7"/>
    </row>
    <row r="222" spans="47:47" ht="15.75" customHeight="1" x14ac:dyDescent="0.2">
      <c r="AU222" s="7"/>
    </row>
    <row r="223" spans="47:47" ht="15.75" customHeight="1" x14ac:dyDescent="0.2">
      <c r="AU223" s="7"/>
    </row>
    <row r="224" spans="47:47" ht="15.75" customHeight="1" x14ac:dyDescent="0.2">
      <c r="AU224" s="7"/>
    </row>
    <row r="225" spans="47:47" ht="15.75" customHeight="1" x14ac:dyDescent="0.2">
      <c r="AU225" s="7"/>
    </row>
    <row r="226" spans="47:47" ht="15.75" customHeight="1" x14ac:dyDescent="0.2">
      <c r="AU226" s="7"/>
    </row>
    <row r="227" spans="47:47" ht="15.75" customHeight="1" x14ac:dyDescent="0.2">
      <c r="AU227" s="7"/>
    </row>
    <row r="228" spans="47:47" ht="15.75" customHeight="1" x14ac:dyDescent="0.2">
      <c r="AU228" s="5"/>
    </row>
    <row r="229" spans="47:47" ht="15.75" customHeight="1" x14ac:dyDescent="0.2">
      <c r="AU229" s="7"/>
    </row>
    <row r="230" spans="47:47" ht="15.75" customHeight="1" x14ac:dyDescent="0.2">
      <c r="AU230" s="7"/>
    </row>
    <row r="231" spans="47:47" ht="15.75" customHeight="1" x14ac:dyDescent="0.2">
      <c r="AU231" s="7"/>
    </row>
    <row r="232" spans="47:47" ht="15.75" customHeight="1" x14ac:dyDescent="0.2">
      <c r="AU232" s="7"/>
    </row>
    <row r="233" spans="47:47" ht="15.75" customHeight="1" x14ac:dyDescent="0.2">
      <c r="AU233" s="7"/>
    </row>
    <row r="234" spans="47:47" ht="15.75" customHeight="1" x14ac:dyDescent="0.2">
      <c r="AU234" s="7"/>
    </row>
    <row r="235" spans="47:47" ht="15.75" customHeight="1" x14ac:dyDescent="0.2">
      <c r="AU235" s="7"/>
    </row>
    <row r="236" spans="47:47" ht="15.75" customHeight="1" x14ac:dyDescent="0.2">
      <c r="AU236" s="7"/>
    </row>
    <row r="237" spans="47:47" ht="15.75" customHeight="1" x14ac:dyDescent="0.2">
      <c r="AU237" s="7"/>
    </row>
    <row r="238" spans="47:47" ht="15.75" customHeight="1" x14ac:dyDescent="0.2">
      <c r="AU238" s="7"/>
    </row>
    <row r="239" spans="47:47" ht="15.75" customHeight="1" x14ac:dyDescent="0.2">
      <c r="AU239" s="7"/>
    </row>
    <row r="240" spans="47:47" ht="15.75" customHeight="1" x14ac:dyDescent="0.2">
      <c r="AU240" s="7"/>
    </row>
    <row r="241" spans="47:47" ht="15.75" customHeight="1" x14ac:dyDescent="0.2">
      <c r="AU241" s="5"/>
    </row>
    <row r="242" spans="47:47" ht="15.75" customHeight="1" x14ac:dyDescent="0.2">
      <c r="AU242" s="7"/>
    </row>
    <row r="243" spans="47:47" ht="15.75" customHeight="1" x14ac:dyDescent="0.2">
      <c r="AU243" s="7"/>
    </row>
    <row r="244" spans="47:47" ht="15.75" customHeight="1" x14ac:dyDescent="0.2">
      <c r="AU244" s="7"/>
    </row>
    <row r="245" spans="47:47" ht="15.75" customHeight="1" x14ac:dyDescent="0.2">
      <c r="AU245" s="7"/>
    </row>
    <row r="246" spans="47:47" ht="15.75" customHeight="1" x14ac:dyDescent="0.2">
      <c r="AU246" s="7"/>
    </row>
    <row r="247" spans="47:47" ht="15.75" customHeight="1" x14ac:dyDescent="0.2">
      <c r="AU247" s="7"/>
    </row>
    <row r="248" spans="47:47" ht="15.75" customHeight="1" x14ac:dyDescent="0.2">
      <c r="AU248" s="7"/>
    </row>
    <row r="249" spans="47:47" ht="15.75" customHeight="1" x14ac:dyDescent="0.2">
      <c r="AU249" s="7"/>
    </row>
    <row r="250" spans="47:47" ht="15.75" customHeight="1" x14ac:dyDescent="0.2">
      <c r="AU250" s="7"/>
    </row>
    <row r="251" spans="47:47" ht="15.75" customHeight="1" x14ac:dyDescent="0.2">
      <c r="AU251" s="7"/>
    </row>
    <row r="252" spans="47:47" ht="15.75" customHeight="1" x14ac:dyDescent="0.2">
      <c r="AU252" s="7"/>
    </row>
    <row r="253" spans="47:47" ht="15.75" customHeight="1" x14ac:dyDescent="0.2">
      <c r="AU253" s="7"/>
    </row>
    <row r="254" spans="47:47" ht="15.75" customHeight="1" x14ac:dyDescent="0.2">
      <c r="AU254" s="5"/>
    </row>
    <row r="255" spans="47:47" ht="15.75" customHeight="1" x14ac:dyDescent="0.2">
      <c r="AU255" s="7"/>
    </row>
    <row r="256" spans="47:47" ht="15.75" customHeight="1" x14ac:dyDescent="0.2">
      <c r="AU256" s="7"/>
    </row>
    <row r="257" spans="47:47" ht="15.75" customHeight="1" x14ac:dyDescent="0.2">
      <c r="AU257" s="7"/>
    </row>
    <row r="258" spans="47:47" ht="15.75" customHeight="1" x14ac:dyDescent="0.2">
      <c r="AU258" s="7"/>
    </row>
    <row r="259" spans="47:47" ht="15.75" customHeight="1" x14ac:dyDescent="0.2">
      <c r="AU259" s="7"/>
    </row>
    <row r="260" spans="47:47" ht="15.75" customHeight="1" x14ac:dyDescent="0.2">
      <c r="AU260" s="7"/>
    </row>
    <row r="261" spans="47:47" ht="15.75" customHeight="1" x14ac:dyDescent="0.2">
      <c r="AU261" s="7"/>
    </row>
    <row r="262" spans="47:47" ht="15.75" customHeight="1" x14ac:dyDescent="0.2">
      <c r="AU262" s="7"/>
    </row>
    <row r="263" spans="47:47" ht="15.75" customHeight="1" x14ac:dyDescent="0.2">
      <c r="AU263" s="7"/>
    </row>
    <row r="264" spans="47:47" ht="15.75" customHeight="1" x14ac:dyDescent="0.2">
      <c r="AU264" s="7"/>
    </row>
    <row r="265" spans="47:47" ht="15.75" customHeight="1" x14ac:dyDescent="0.2">
      <c r="AU265" s="7"/>
    </row>
    <row r="266" spans="47:47" ht="15.75" customHeight="1" x14ac:dyDescent="0.2">
      <c r="AU266" s="7"/>
    </row>
    <row r="267" spans="47:47" ht="15.75" customHeight="1" x14ac:dyDescent="0.2">
      <c r="AU267" s="5"/>
    </row>
    <row r="268" spans="47:47" ht="15.75" customHeight="1" x14ac:dyDescent="0.2">
      <c r="AU268" s="7"/>
    </row>
    <row r="269" spans="47:47" ht="15.75" customHeight="1" x14ac:dyDescent="0.2">
      <c r="AU269" s="7"/>
    </row>
    <row r="270" spans="47:47" ht="15.75" customHeight="1" x14ac:dyDescent="0.2">
      <c r="AU270" s="7"/>
    </row>
    <row r="271" spans="47:47" ht="15.75" customHeight="1" x14ac:dyDescent="0.2">
      <c r="AU271" s="7"/>
    </row>
    <row r="272" spans="47:47" ht="15.75" customHeight="1" x14ac:dyDescent="0.2">
      <c r="AU272" s="7"/>
    </row>
    <row r="273" spans="47:47" ht="15.75" customHeight="1" x14ac:dyDescent="0.2">
      <c r="AU273" s="7"/>
    </row>
    <row r="274" spans="47:47" ht="15.75" customHeight="1" x14ac:dyDescent="0.2">
      <c r="AU274" s="7"/>
    </row>
    <row r="275" spans="47:47" ht="15.75" customHeight="1" x14ac:dyDescent="0.2">
      <c r="AU275" s="7"/>
    </row>
    <row r="276" spans="47:47" ht="15.75" customHeight="1" x14ac:dyDescent="0.2">
      <c r="AU276" s="7"/>
    </row>
    <row r="277" spans="47:47" ht="15.75" customHeight="1" x14ac:dyDescent="0.2">
      <c r="AU277" s="7"/>
    </row>
    <row r="278" spans="47:47" ht="15.75" customHeight="1" x14ac:dyDescent="0.2">
      <c r="AU278" s="7"/>
    </row>
    <row r="279" spans="47:47" ht="15.75" customHeight="1" x14ac:dyDescent="0.2">
      <c r="AU279" s="7"/>
    </row>
    <row r="280" spans="47:47" ht="15.75" customHeight="1" x14ac:dyDescent="0.2">
      <c r="AU280" s="5"/>
    </row>
    <row r="281" spans="47:47" ht="15.75" customHeight="1" x14ac:dyDescent="0.2">
      <c r="AU281" s="7"/>
    </row>
    <row r="282" spans="47:47" ht="15.75" customHeight="1" x14ac:dyDescent="0.2">
      <c r="AU282" s="7"/>
    </row>
    <row r="283" spans="47:47" ht="15.75" customHeight="1" x14ac:dyDescent="0.2">
      <c r="AU283" s="7"/>
    </row>
    <row r="284" spans="47:47" ht="15.75" customHeight="1" x14ac:dyDescent="0.2">
      <c r="AU284" s="7"/>
    </row>
    <row r="285" spans="47:47" ht="15.75" customHeight="1" x14ac:dyDescent="0.2">
      <c r="AU285" s="7"/>
    </row>
    <row r="286" spans="47:47" ht="15.75" customHeight="1" x14ac:dyDescent="0.2">
      <c r="AU286" s="7"/>
    </row>
    <row r="287" spans="47:47" ht="15.75" customHeight="1" x14ac:dyDescent="0.2">
      <c r="AU287" s="7"/>
    </row>
    <row r="288" spans="47:47" ht="15.75" customHeight="1" x14ac:dyDescent="0.2">
      <c r="AU288" s="7"/>
    </row>
    <row r="289" spans="47:47" ht="15.75" customHeight="1" x14ac:dyDescent="0.2">
      <c r="AU289" s="7"/>
    </row>
    <row r="290" spans="47:47" ht="15.75" customHeight="1" x14ac:dyDescent="0.2">
      <c r="AU290" s="7"/>
    </row>
    <row r="291" spans="47:47" ht="15.75" customHeight="1" x14ac:dyDescent="0.2">
      <c r="AU291" s="7"/>
    </row>
    <row r="292" spans="47:47" ht="15.75" customHeight="1" x14ac:dyDescent="0.2">
      <c r="AU292" s="7"/>
    </row>
    <row r="293" spans="47:47" ht="15.75" customHeight="1" x14ac:dyDescent="0.2">
      <c r="AU293" s="5"/>
    </row>
    <row r="294" spans="47:47" ht="15.75" customHeight="1" x14ac:dyDescent="0.2">
      <c r="AU294" s="7"/>
    </row>
    <row r="295" spans="47:47" ht="15.75" customHeight="1" x14ac:dyDescent="0.2">
      <c r="AU295" s="7"/>
    </row>
    <row r="296" spans="47:47" ht="15.75" customHeight="1" x14ac:dyDescent="0.2">
      <c r="AU296" s="7"/>
    </row>
    <row r="297" spans="47:47" ht="15.75" customHeight="1" x14ac:dyDescent="0.2">
      <c r="AU297" s="7"/>
    </row>
    <row r="298" spans="47:47" ht="15.75" customHeight="1" x14ac:dyDescent="0.2">
      <c r="AU298" s="7"/>
    </row>
    <row r="299" spans="47:47" ht="15.75" customHeight="1" x14ac:dyDescent="0.2">
      <c r="AU299" s="7"/>
    </row>
    <row r="300" spans="47:47" ht="15.75" customHeight="1" x14ac:dyDescent="0.2">
      <c r="AU300" s="7"/>
    </row>
    <row r="301" spans="47:47" ht="15.75" customHeight="1" x14ac:dyDescent="0.2">
      <c r="AU301" s="7"/>
    </row>
    <row r="302" spans="47:47" ht="15.75" customHeight="1" x14ac:dyDescent="0.2">
      <c r="AU302" s="7"/>
    </row>
    <row r="303" spans="47:47" ht="15.75" customHeight="1" x14ac:dyDescent="0.2">
      <c r="AU303" s="7"/>
    </row>
    <row r="304" spans="47:47" ht="15.75" customHeight="1" x14ac:dyDescent="0.2">
      <c r="AU304" s="7"/>
    </row>
    <row r="305" spans="47:47" ht="15.75" customHeight="1" x14ac:dyDescent="0.2">
      <c r="AU305" s="7"/>
    </row>
    <row r="306" spans="47:47" ht="15.75" customHeight="1" x14ac:dyDescent="0.2">
      <c r="AU306" s="5"/>
    </row>
    <row r="307" spans="47:47" ht="15.75" customHeight="1" x14ac:dyDescent="0.2">
      <c r="AU307" s="7"/>
    </row>
    <row r="308" spans="47:47" ht="15.75" customHeight="1" x14ac:dyDescent="0.2">
      <c r="AU308" s="7"/>
    </row>
    <row r="309" spans="47:47" ht="15.75" customHeight="1" x14ac:dyDescent="0.2">
      <c r="AU309" s="7"/>
    </row>
    <row r="310" spans="47:47" ht="15.75" customHeight="1" x14ac:dyDescent="0.2">
      <c r="AU310" s="7"/>
    </row>
    <row r="311" spans="47:47" ht="15.75" customHeight="1" x14ac:dyDescent="0.2">
      <c r="AU311" s="7"/>
    </row>
    <row r="312" spans="47:47" ht="15.75" customHeight="1" x14ac:dyDescent="0.2">
      <c r="AU312" s="7"/>
    </row>
    <row r="313" spans="47:47" ht="15.75" customHeight="1" x14ac:dyDescent="0.2">
      <c r="AU313" s="7"/>
    </row>
    <row r="314" spans="47:47" ht="15.75" customHeight="1" x14ac:dyDescent="0.2">
      <c r="AU314" s="7"/>
    </row>
    <row r="315" spans="47:47" ht="15.75" customHeight="1" x14ac:dyDescent="0.2">
      <c r="AU315" s="7"/>
    </row>
    <row r="316" spans="47:47" ht="15.75" customHeight="1" x14ac:dyDescent="0.2">
      <c r="AU316" s="7"/>
    </row>
    <row r="317" spans="47:47" ht="15.75" customHeight="1" x14ac:dyDescent="0.2">
      <c r="AU317" s="7"/>
    </row>
    <row r="318" spans="47:47" ht="15.75" customHeight="1" x14ac:dyDescent="0.2">
      <c r="AU318" s="7"/>
    </row>
    <row r="319" spans="47:47" ht="15.75" customHeight="1" x14ac:dyDescent="0.2">
      <c r="AU319" s="5"/>
    </row>
    <row r="320" spans="47:47" ht="15.75" customHeight="1" x14ac:dyDescent="0.2">
      <c r="AU320" s="7"/>
    </row>
    <row r="321" spans="47:47" ht="15.75" customHeight="1" x14ac:dyDescent="0.2">
      <c r="AU321" s="7"/>
    </row>
    <row r="322" spans="47:47" ht="15.75" customHeight="1" x14ac:dyDescent="0.2">
      <c r="AU322" s="7"/>
    </row>
    <row r="323" spans="47:47" ht="15.75" customHeight="1" x14ac:dyDescent="0.2">
      <c r="AU323" s="7"/>
    </row>
    <row r="324" spans="47:47" ht="15.75" customHeight="1" x14ac:dyDescent="0.2">
      <c r="AU324" s="7"/>
    </row>
    <row r="325" spans="47:47" ht="15.75" customHeight="1" x14ac:dyDescent="0.2">
      <c r="AU325" s="7"/>
    </row>
    <row r="326" spans="47:47" ht="15.75" customHeight="1" x14ac:dyDescent="0.2">
      <c r="AU326" s="7"/>
    </row>
    <row r="327" spans="47:47" ht="15.75" customHeight="1" x14ac:dyDescent="0.2">
      <c r="AU327" s="7"/>
    </row>
    <row r="328" spans="47:47" ht="15.75" customHeight="1" x14ac:dyDescent="0.2">
      <c r="AU328" s="7"/>
    </row>
    <row r="329" spans="47:47" ht="15.75" customHeight="1" x14ac:dyDescent="0.2">
      <c r="AU329" s="7"/>
    </row>
    <row r="330" spans="47:47" ht="15.75" customHeight="1" x14ac:dyDescent="0.2">
      <c r="AU330" s="7"/>
    </row>
    <row r="331" spans="47:47" ht="15.75" customHeight="1" x14ac:dyDescent="0.2">
      <c r="AU331" s="7"/>
    </row>
    <row r="332" spans="47:47" ht="15.75" customHeight="1" x14ac:dyDescent="0.2">
      <c r="AU332" s="5"/>
    </row>
    <row r="333" spans="47:47" ht="15.75" customHeight="1" x14ac:dyDescent="0.2">
      <c r="AU333" s="7"/>
    </row>
    <row r="334" spans="47:47" ht="15.75" customHeight="1" x14ac:dyDescent="0.2">
      <c r="AU334" s="7"/>
    </row>
    <row r="335" spans="47:47" ht="15.75" customHeight="1" x14ac:dyDescent="0.2">
      <c r="AU335" s="7"/>
    </row>
    <row r="336" spans="47:47" ht="15.75" customHeight="1" x14ac:dyDescent="0.2">
      <c r="AU336" s="7"/>
    </row>
    <row r="337" spans="47:47" ht="15.75" customHeight="1" x14ac:dyDescent="0.2">
      <c r="AU337" s="7"/>
    </row>
    <row r="338" spans="47:47" ht="15.75" customHeight="1" x14ac:dyDescent="0.2">
      <c r="AU338" s="7"/>
    </row>
    <row r="339" spans="47:47" ht="15.75" customHeight="1" x14ac:dyDescent="0.2">
      <c r="AU339" s="7"/>
    </row>
    <row r="340" spans="47:47" ht="15.75" customHeight="1" x14ac:dyDescent="0.2">
      <c r="AU340" s="7"/>
    </row>
    <row r="341" spans="47:47" ht="15.75" customHeight="1" x14ac:dyDescent="0.2">
      <c r="AU341" s="7"/>
    </row>
    <row r="342" spans="47:47" ht="15.75" customHeight="1" x14ac:dyDescent="0.2">
      <c r="AU342" s="7"/>
    </row>
    <row r="343" spans="47:47" ht="15.75" customHeight="1" x14ac:dyDescent="0.2">
      <c r="AU343" s="7"/>
    </row>
    <row r="344" spans="47:47" ht="15.75" customHeight="1" x14ac:dyDescent="0.2">
      <c r="AU344" s="7"/>
    </row>
    <row r="345" spans="47:47" ht="15.75" customHeight="1" x14ac:dyDescent="0.2">
      <c r="AU345" s="5"/>
    </row>
    <row r="346" spans="47:47" ht="15.75" customHeight="1" x14ac:dyDescent="0.2">
      <c r="AU346" s="7"/>
    </row>
    <row r="347" spans="47:47" ht="15.75" customHeight="1" x14ac:dyDescent="0.2">
      <c r="AU347" s="7"/>
    </row>
    <row r="348" spans="47:47" ht="15.75" customHeight="1" x14ac:dyDescent="0.2">
      <c r="AU348" s="7"/>
    </row>
    <row r="349" spans="47:47" ht="15.75" customHeight="1" x14ac:dyDescent="0.2">
      <c r="AU349" s="7"/>
    </row>
    <row r="350" spans="47:47" ht="15.75" customHeight="1" x14ac:dyDescent="0.2">
      <c r="AU350" s="7"/>
    </row>
    <row r="351" spans="47:47" ht="15.75" customHeight="1" x14ac:dyDescent="0.2">
      <c r="AU351" s="7"/>
    </row>
    <row r="352" spans="47:47" ht="15.75" customHeight="1" x14ac:dyDescent="0.2">
      <c r="AU352" s="7"/>
    </row>
    <row r="353" spans="47:47" ht="15.75" customHeight="1" x14ac:dyDescent="0.2">
      <c r="AU353" s="7"/>
    </row>
    <row r="354" spans="47:47" ht="15.75" customHeight="1" x14ac:dyDescent="0.2">
      <c r="AU354" s="7"/>
    </row>
    <row r="355" spans="47:47" ht="15.75" customHeight="1" x14ac:dyDescent="0.2">
      <c r="AU355" s="7"/>
    </row>
    <row r="356" spans="47:47" ht="15.75" customHeight="1" x14ac:dyDescent="0.2">
      <c r="AU356" s="7"/>
    </row>
    <row r="357" spans="47:47" ht="15.75" customHeight="1" x14ac:dyDescent="0.2">
      <c r="AU357" s="7"/>
    </row>
    <row r="358" spans="47:47" ht="15.75" customHeight="1" x14ac:dyDescent="0.2">
      <c r="AU358" s="5"/>
    </row>
    <row r="359" spans="47:47" ht="15.75" customHeight="1" x14ac:dyDescent="0.2">
      <c r="AU359" s="7"/>
    </row>
    <row r="360" spans="47:47" ht="15.75" customHeight="1" x14ac:dyDescent="0.2">
      <c r="AU360" s="7"/>
    </row>
    <row r="361" spans="47:47" ht="15.75" customHeight="1" x14ac:dyDescent="0.2">
      <c r="AU361" s="7"/>
    </row>
    <row r="362" spans="47:47" ht="15.75" customHeight="1" x14ac:dyDescent="0.2">
      <c r="AU362" s="7"/>
    </row>
    <row r="363" spans="47:47" ht="15.75" customHeight="1" x14ac:dyDescent="0.2">
      <c r="AU363" s="7"/>
    </row>
    <row r="364" spans="47:47" ht="15.75" customHeight="1" x14ac:dyDescent="0.2">
      <c r="AU364" s="7"/>
    </row>
    <row r="365" spans="47:47" ht="15.75" customHeight="1" x14ac:dyDescent="0.2">
      <c r="AU365" s="7"/>
    </row>
    <row r="366" spans="47:47" ht="15.75" customHeight="1" x14ac:dyDescent="0.2">
      <c r="AU366" s="7"/>
    </row>
    <row r="367" spans="47:47" ht="15.75" customHeight="1" x14ac:dyDescent="0.2">
      <c r="AU367" s="7"/>
    </row>
    <row r="368" spans="47:47" ht="15.75" customHeight="1" x14ac:dyDescent="0.2">
      <c r="AU368" s="7"/>
    </row>
    <row r="369" spans="47:47" ht="15.75" customHeight="1" x14ac:dyDescent="0.2">
      <c r="AU369" s="7"/>
    </row>
    <row r="370" spans="47:47" ht="15.75" customHeight="1" x14ac:dyDescent="0.2">
      <c r="AU370" s="7"/>
    </row>
    <row r="371" spans="47:47" ht="15.75" customHeight="1" x14ac:dyDescent="0.2">
      <c r="AU371" s="5"/>
    </row>
    <row r="372" spans="47:47" ht="15.75" customHeight="1" x14ac:dyDescent="0.2">
      <c r="AU372" s="7"/>
    </row>
    <row r="373" spans="47:47" ht="15.75" customHeight="1" x14ac:dyDescent="0.2">
      <c r="AU373" s="7"/>
    </row>
    <row r="374" spans="47:47" ht="15.75" customHeight="1" x14ac:dyDescent="0.2">
      <c r="AU374" s="7"/>
    </row>
    <row r="375" spans="47:47" ht="15.75" customHeight="1" x14ac:dyDescent="0.2">
      <c r="AU375" s="7"/>
    </row>
    <row r="376" spans="47:47" ht="15.75" customHeight="1" x14ac:dyDescent="0.2">
      <c r="AU376" s="7"/>
    </row>
    <row r="377" spans="47:47" ht="15.75" customHeight="1" x14ac:dyDescent="0.2">
      <c r="AU377" s="7"/>
    </row>
    <row r="378" spans="47:47" ht="15.75" customHeight="1" x14ac:dyDescent="0.2">
      <c r="AU378" s="7"/>
    </row>
    <row r="379" spans="47:47" ht="15.75" customHeight="1" x14ac:dyDescent="0.2">
      <c r="AU379" s="7"/>
    </row>
    <row r="380" spans="47:47" ht="15.75" customHeight="1" x14ac:dyDescent="0.2">
      <c r="AU380" s="7"/>
    </row>
    <row r="381" spans="47:47" ht="15.75" customHeight="1" x14ac:dyDescent="0.2">
      <c r="AU381" s="7"/>
    </row>
    <row r="382" spans="47:47" ht="15.75" customHeight="1" x14ac:dyDescent="0.2">
      <c r="AU382" s="7"/>
    </row>
    <row r="383" spans="47:47" ht="15.75" customHeight="1" x14ac:dyDescent="0.2">
      <c r="AU383" s="7"/>
    </row>
    <row r="384" spans="47:47" ht="15.75" customHeight="1" x14ac:dyDescent="0.2">
      <c r="AU384" s="5"/>
    </row>
    <row r="385" spans="47:47" ht="15.75" customHeight="1" x14ac:dyDescent="0.2">
      <c r="AU385" s="7"/>
    </row>
    <row r="386" spans="47:47" ht="15.75" customHeight="1" x14ac:dyDescent="0.2">
      <c r="AU386" s="7"/>
    </row>
    <row r="387" spans="47:47" ht="15.75" customHeight="1" x14ac:dyDescent="0.2">
      <c r="AU387" s="7"/>
    </row>
    <row r="388" spans="47:47" ht="15.75" customHeight="1" x14ac:dyDescent="0.2">
      <c r="AU388" s="7"/>
    </row>
    <row r="389" spans="47:47" ht="15.75" customHeight="1" x14ac:dyDescent="0.2">
      <c r="AU389" s="7"/>
    </row>
    <row r="390" spans="47:47" ht="15.75" customHeight="1" x14ac:dyDescent="0.2">
      <c r="AU390" s="7"/>
    </row>
    <row r="391" spans="47:47" ht="15.75" customHeight="1" x14ac:dyDescent="0.2">
      <c r="AU391" s="7"/>
    </row>
    <row r="392" spans="47:47" ht="15.75" customHeight="1" x14ac:dyDescent="0.2">
      <c r="AU392" s="7"/>
    </row>
    <row r="393" spans="47:47" ht="15.75" customHeight="1" x14ac:dyDescent="0.2">
      <c r="AU393" s="7"/>
    </row>
    <row r="394" spans="47:47" ht="15.75" customHeight="1" x14ac:dyDescent="0.2">
      <c r="AU394" s="7"/>
    </row>
    <row r="395" spans="47:47" ht="15.75" customHeight="1" x14ac:dyDescent="0.2">
      <c r="AU395" s="7"/>
    </row>
    <row r="396" spans="47:47" ht="15.75" customHeight="1" x14ac:dyDescent="0.2">
      <c r="AU396" s="7"/>
    </row>
    <row r="397" spans="47:47" ht="15.75" customHeight="1" x14ac:dyDescent="0.2">
      <c r="AU397" s="5"/>
    </row>
    <row r="398" spans="47:47" ht="15.75" customHeight="1" x14ac:dyDescent="0.2">
      <c r="AU398" s="7"/>
    </row>
    <row r="399" spans="47:47" ht="15.75" customHeight="1" x14ac:dyDescent="0.2">
      <c r="AU399" s="7"/>
    </row>
    <row r="400" spans="47:47" ht="15.75" customHeight="1" x14ac:dyDescent="0.2">
      <c r="AU400" s="7"/>
    </row>
    <row r="401" spans="47:47" ht="15.75" customHeight="1" x14ac:dyDescent="0.2">
      <c r="AU401" s="7"/>
    </row>
    <row r="402" spans="47:47" ht="15.75" customHeight="1" x14ac:dyDescent="0.2">
      <c r="AU402" s="7"/>
    </row>
    <row r="403" spans="47:47" ht="15.75" customHeight="1" x14ac:dyDescent="0.2">
      <c r="AU403" s="7"/>
    </row>
    <row r="404" spans="47:47" ht="15.75" customHeight="1" x14ac:dyDescent="0.2">
      <c r="AU404" s="7"/>
    </row>
    <row r="405" spans="47:47" ht="15.75" customHeight="1" x14ac:dyDescent="0.2">
      <c r="AU405" s="7"/>
    </row>
    <row r="406" spans="47:47" ht="15.75" customHeight="1" x14ac:dyDescent="0.2">
      <c r="AU406" s="7"/>
    </row>
    <row r="407" spans="47:47" ht="15.75" customHeight="1" x14ac:dyDescent="0.2">
      <c r="AU407" s="7"/>
    </row>
    <row r="408" spans="47:47" ht="15.75" customHeight="1" x14ac:dyDescent="0.2">
      <c r="AU408" s="7"/>
    </row>
    <row r="409" spans="47:47" ht="15.75" customHeight="1" x14ac:dyDescent="0.2">
      <c r="AU409" s="7"/>
    </row>
    <row r="410" spans="47:47" ht="15.75" customHeight="1" x14ac:dyDescent="0.2">
      <c r="AU410" s="5"/>
    </row>
    <row r="411" spans="47:47" ht="15.75" customHeight="1" x14ac:dyDescent="0.2">
      <c r="AU411" s="7"/>
    </row>
    <row r="412" spans="47:47" ht="15.75" customHeight="1" x14ac:dyDescent="0.2">
      <c r="AU412" s="7"/>
    </row>
    <row r="413" spans="47:47" ht="15.75" customHeight="1" x14ac:dyDescent="0.2">
      <c r="AU413" s="7"/>
    </row>
    <row r="414" spans="47:47" ht="15.75" customHeight="1" x14ac:dyDescent="0.2">
      <c r="AU414" s="7"/>
    </row>
    <row r="415" spans="47:47" ht="15.75" customHeight="1" x14ac:dyDescent="0.2">
      <c r="AU415" s="7"/>
    </row>
    <row r="416" spans="47:47" ht="15.75" customHeight="1" x14ac:dyDescent="0.2">
      <c r="AU416" s="7"/>
    </row>
    <row r="417" spans="47:47" ht="15.75" customHeight="1" x14ac:dyDescent="0.2">
      <c r="AU417" s="7"/>
    </row>
    <row r="418" spans="47:47" ht="15.75" customHeight="1" x14ac:dyDescent="0.2">
      <c r="AU418" s="7"/>
    </row>
    <row r="419" spans="47:47" ht="15.75" customHeight="1" x14ac:dyDescent="0.2">
      <c r="AU419" s="7"/>
    </row>
    <row r="420" spans="47:47" ht="15.75" customHeight="1" x14ac:dyDescent="0.2">
      <c r="AU420" s="7"/>
    </row>
    <row r="421" spans="47:47" ht="15.75" customHeight="1" x14ac:dyDescent="0.2">
      <c r="AU421" s="7"/>
    </row>
    <row r="422" spans="47:47" ht="15.75" customHeight="1" x14ac:dyDescent="0.2">
      <c r="AU422" s="7"/>
    </row>
    <row r="423" spans="47:47" ht="15.75" customHeight="1" x14ac:dyDescent="0.2">
      <c r="AU423" s="5"/>
    </row>
    <row r="424" spans="47:47" ht="15.75" customHeight="1" x14ac:dyDescent="0.2">
      <c r="AU424" s="7"/>
    </row>
    <row r="425" spans="47:47" ht="15.75" customHeight="1" x14ac:dyDescent="0.2">
      <c r="AU425" s="7"/>
    </row>
    <row r="426" spans="47:47" ht="15.75" customHeight="1" x14ac:dyDescent="0.2">
      <c r="AU426" s="7"/>
    </row>
    <row r="427" spans="47:47" ht="15.75" customHeight="1" x14ac:dyDescent="0.2">
      <c r="AU427" s="7"/>
    </row>
    <row r="428" spans="47:47" ht="15.75" customHeight="1" x14ac:dyDescent="0.2">
      <c r="AU428" s="7"/>
    </row>
    <row r="429" spans="47:47" ht="15.75" customHeight="1" x14ac:dyDescent="0.2">
      <c r="AU429" s="7"/>
    </row>
    <row r="430" spans="47:47" ht="15.75" customHeight="1" x14ac:dyDescent="0.2">
      <c r="AU430" s="7"/>
    </row>
    <row r="431" spans="47:47" ht="15.75" customHeight="1" x14ac:dyDescent="0.2">
      <c r="AU431" s="7"/>
    </row>
    <row r="432" spans="47:47" ht="15.75" customHeight="1" x14ac:dyDescent="0.2">
      <c r="AU432" s="7"/>
    </row>
    <row r="433" spans="47:47" ht="15.75" customHeight="1" x14ac:dyDescent="0.2">
      <c r="AU433" s="7"/>
    </row>
    <row r="434" spans="47:47" ht="15.75" customHeight="1" x14ac:dyDescent="0.2">
      <c r="AU434" s="7"/>
    </row>
    <row r="435" spans="47:47" ht="15.75" customHeight="1" x14ac:dyDescent="0.2">
      <c r="AU435" s="7"/>
    </row>
    <row r="436" spans="47:47" ht="15.75" customHeight="1" x14ac:dyDescent="0.2">
      <c r="AU436" s="5"/>
    </row>
    <row r="437" spans="47:47" ht="15.75" customHeight="1" x14ac:dyDescent="0.2">
      <c r="AU437" s="7"/>
    </row>
    <row r="438" spans="47:47" ht="15.75" customHeight="1" x14ac:dyDescent="0.2">
      <c r="AU438" s="7"/>
    </row>
    <row r="439" spans="47:47" ht="15.75" customHeight="1" x14ac:dyDescent="0.2">
      <c r="AU439" s="7"/>
    </row>
    <row r="440" spans="47:47" ht="15.75" customHeight="1" x14ac:dyDescent="0.2">
      <c r="AU440" s="7"/>
    </row>
    <row r="441" spans="47:47" ht="15.75" customHeight="1" x14ac:dyDescent="0.2">
      <c r="AU441" s="7"/>
    </row>
    <row r="442" spans="47:47" ht="15.75" customHeight="1" x14ac:dyDescent="0.2">
      <c r="AU442" s="7"/>
    </row>
    <row r="443" spans="47:47" ht="15.75" customHeight="1" x14ac:dyDescent="0.2">
      <c r="AU443" s="7"/>
    </row>
    <row r="444" spans="47:47" ht="15.75" customHeight="1" x14ac:dyDescent="0.2">
      <c r="AU444" s="7"/>
    </row>
    <row r="445" spans="47:47" ht="15.75" customHeight="1" x14ac:dyDescent="0.2">
      <c r="AU445" s="7"/>
    </row>
    <row r="446" spans="47:47" ht="15.75" customHeight="1" x14ac:dyDescent="0.2">
      <c r="AU446" s="7"/>
    </row>
    <row r="447" spans="47:47" ht="15.75" customHeight="1" x14ac:dyDescent="0.2">
      <c r="AU447" s="7"/>
    </row>
    <row r="448" spans="47:47" ht="15.75" customHeight="1" x14ac:dyDescent="0.2">
      <c r="AU448" s="7"/>
    </row>
    <row r="449" spans="47:47" ht="15.75" customHeight="1" x14ac:dyDescent="0.2">
      <c r="AU449" s="5"/>
    </row>
    <row r="450" spans="47:47" ht="15.75" customHeight="1" x14ac:dyDescent="0.2">
      <c r="AU450" s="7"/>
    </row>
    <row r="451" spans="47:47" ht="15.75" customHeight="1" x14ac:dyDescent="0.2">
      <c r="AU451" s="7"/>
    </row>
    <row r="452" spans="47:47" ht="15.75" customHeight="1" x14ac:dyDescent="0.2">
      <c r="AU452" s="7"/>
    </row>
    <row r="453" spans="47:47" ht="15.75" customHeight="1" x14ac:dyDescent="0.2">
      <c r="AU453" s="7"/>
    </row>
    <row r="454" spans="47:47" ht="15.75" customHeight="1" x14ac:dyDescent="0.2">
      <c r="AU454" s="7"/>
    </row>
    <row r="455" spans="47:47" ht="15.75" customHeight="1" x14ac:dyDescent="0.2">
      <c r="AU455" s="7"/>
    </row>
    <row r="456" spans="47:47" ht="15.75" customHeight="1" x14ac:dyDescent="0.2">
      <c r="AU456" s="7"/>
    </row>
    <row r="457" spans="47:47" ht="15.75" customHeight="1" x14ac:dyDescent="0.2">
      <c r="AU457" s="7"/>
    </row>
    <row r="458" spans="47:47" ht="15.75" customHeight="1" x14ac:dyDescent="0.2">
      <c r="AU458" s="7"/>
    </row>
    <row r="459" spans="47:47" ht="15.75" customHeight="1" x14ac:dyDescent="0.2">
      <c r="AU459" s="7"/>
    </row>
    <row r="460" spans="47:47" ht="15.75" customHeight="1" x14ac:dyDescent="0.2">
      <c r="AU460" s="7"/>
    </row>
    <row r="461" spans="47:47" ht="15.75" customHeight="1" x14ac:dyDescent="0.2">
      <c r="AU461" s="7"/>
    </row>
    <row r="462" spans="47:47" ht="15.75" customHeight="1" x14ac:dyDescent="0.2">
      <c r="AU462" s="5"/>
    </row>
    <row r="463" spans="47:47" ht="15.75" customHeight="1" x14ac:dyDescent="0.2">
      <c r="AU463" s="7"/>
    </row>
    <row r="464" spans="47:47" ht="15.75" customHeight="1" x14ac:dyDescent="0.2">
      <c r="AU464" s="7"/>
    </row>
    <row r="465" spans="47:47" ht="15.75" customHeight="1" x14ac:dyDescent="0.2">
      <c r="AU465" s="7"/>
    </row>
    <row r="466" spans="47:47" ht="15.75" customHeight="1" x14ac:dyDescent="0.2">
      <c r="AU466" s="7"/>
    </row>
    <row r="467" spans="47:47" ht="15.75" customHeight="1" x14ac:dyDescent="0.2">
      <c r="AU467" s="7"/>
    </row>
    <row r="468" spans="47:47" ht="15.75" customHeight="1" x14ac:dyDescent="0.2">
      <c r="AU468" s="7"/>
    </row>
    <row r="469" spans="47:47" ht="15.75" customHeight="1" x14ac:dyDescent="0.2">
      <c r="AU469" s="7"/>
    </row>
    <row r="470" spans="47:47" ht="15.75" customHeight="1" x14ac:dyDescent="0.2">
      <c r="AU470" s="7"/>
    </row>
    <row r="471" spans="47:47" ht="15.75" customHeight="1" x14ac:dyDescent="0.2">
      <c r="AU471" s="7"/>
    </row>
    <row r="472" spans="47:47" ht="15.75" customHeight="1" x14ac:dyDescent="0.2">
      <c r="AU472" s="7"/>
    </row>
    <row r="473" spans="47:47" ht="15.75" customHeight="1" x14ac:dyDescent="0.2">
      <c r="AU473" s="7"/>
    </row>
    <row r="474" spans="47:47" ht="15.75" customHeight="1" x14ac:dyDescent="0.2">
      <c r="AU474" s="7"/>
    </row>
    <row r="475" spans="47:47" ht="15.75" customHeight="1" x14ac:dyDescent="0.2">
      <c r="AU475" s="5"/>
    </row>
    <row r="476" spans="47:47" ht="15.75" customHeight="1" x14ac:dyDescent="0.2">
      <c r="AU476" s="7"/>
    </row>
    <row r="477" spans="47:47" ht="15.75" customHeight="1" x14ac:dyDescent="0.2">
      <c r="AU477" s="7"/>
    </row>
    <row r="478" spans="47:47" ht="15.75" customHeight="1" x14ac:dyDescent="0.2">
      <c r="AU478" s="7"/>
    </row>
    <row r="479" spans="47:47" ht="15.75" customHeight="1" x14ac:dyDescent="0.2">
      <c r="AU479" s="7"/>
    </row>
    <row r="480" spans="47:47" ht="15.75" customHeight="1" x14ac:dyDescent="0.2">
      <c r="AU480" s="7"/>
    </row>
    <row r="481" spans="47:47" ht="15.75" customHeight="1" x14ac:dyDescent="0.2">
      <c r="AU481" s="7"/>
    </row>
    <row r="482" spans="47:47" ht="15.75" customHeight="1" x14ac:dyDescent="0.2">
      <c r="AU482" s="7"/>
    </row>
    <row r="483" spans="47:47" ht="15.75" customHeight="1" x14ac:dyDescent="0.2">
      <c r="AU483" s="7"/>
    </row>
    <row r="484" spans="47:47" ht="15.75" customHeight="1" x14ac:dyDescent="0.2">
      <c r="AU484" s="7"/>
    </row>
    <row r="485" spans="47:47" ht="15.75" customHeight="1" x14ac:dyDescent="0.2">
      <c r="AU485" s="7"/>
    </row>
    <row r="486" spans="47:47" ht="15.75" customHeight="1" x14ac:dyDescent="0.2">
      <c r="AU486" s="7"/>
    </row>
    <row r="487" spans="47:47" ht="15.75" customHeight="1" x14ac:dyDescent="0.2">
      <c r="AU487" s="7"/>
    </row>
    <row r="488" spans="47:47" ht="15.75" customHeight="1" x14ac:dyDescent="0.2">
      <c r="AU488" s="5"/>
    </row>
    <row r="489" spans="47:47" ht="15.75" customHeight="1" x14ac:dyDescent="0.2">
      <c r="AU489" s="7"/>
    </row>
    <row r="490" spans="47:47" ht="15.75" customHeight="1" x14ac:dyDescent="0.2">
      <c r="AU490" s="7"/>
    </row>
    <row r="491" spans="47:47" ht="15.75" customHeight="1" x14ac:dyDescent="0.2">
      <c r="AU491" s="7"/>
    </row>
    <row r="492" spans="47:47" ht="15.75" customHeight="1" x14ac:dyDescent="0.2">
      <c r="AU492" s="7"/>
    </row>
    <row r="493" spans="47:47" ht="15.75" customHeight="1" x14ac:dyDescent="0.2">
      <c r="AU493" s="7"/>
    </row>
    <row r="494" spans="47:47" ht="15.75" customHeight="1" x14ac:dyDescent="0.2">
      <c r="AU494" s="7"/>
    </row>
    <row r="495" spans="47:47" ht="15.75" customHeight="1" x14ac:dyDescent="0.2">
      <c r="AU495" s="7"/>
    </row>
    <row r="496" spans="47:47" ht="15.75" customHeight="1" x14ac:dyDescent="0.2">
      <c r="AU496" s="7"/>
    </row>
    <row r="497" spans="47:47" ht="15.75" customHeight="1" x14ac:dyDescent="0.2">
      <c r="AU497" s="7"/>
    </row>
    <row r="498" spans="47:47" ht="15.75" customHeight="1" x14ac:dyDescent="0.2">
      <c r="AU498" s="7"/>
    </row>
    <row r="499" spans="47:47" ht="15.75" customHeight="1" x14ac:dyDescent="0.2">
      <c r="AU499" s="7"/>
    </row>
    <row r="500" spans="47:47" ht="15.75" customHeight="1" x14ac:dyDescent="0.2">
      <c r="AU500" s="7"/>
    </row>
    <row r="501" spans="47:47" ht="15.75" customHeight="1" x14ac:dyDescent="0.2">
      <c r="AU501" s="5"/>
    </row>
    <row r="502" spans="47:47" ht="15.75" customHeight="1" x14ac:dyDescent="0.2">
      <c r="AU502" s="7"/>
    </row>
    <row r="503" spans="47:47" ht="15.75" customHeight="1" x14ac:dyDescent="0.2">
      <c r="AU503" s="7"/>
    </row>
    <row r="504" spans="47:47" ht="15.75" customHeight="1" x14ac:dyDescent="0.2">
      <c r="AU504" s="7"/>
    </row>
    <row r="505" spans="47:47" ht="15.75" customHeight="1" x14ac:dyDescent="0.2">
      <c r="AU505" s="7"/>
    </row>
    <row r="506" spans="47:47" ht="15.75" customHeight="1" x14ac:dyDescent="0.2">
      <c r="AU506" s="7"/>
    </row>
    <row r="507" spans="47:47" ht="15.75" customHeight="1" x14ac:dyDescent="0.2">
      <c r="AU507" s="7"/>
    </row>
    <row r="508" spans="47:47" ht="15.75" customHeight="1" x14ac:dyDescent="0.2">
      <c r="AU508" s="7"/>
    </row>
    <row r="509" spans="47:47" ht="15.75" customHeight="1" x14ac:dyDescent="0.2">
      <c r="AU509" s="7"/>
    </row>
    <row r="510" spans="47:47" ht="15.75" customHeight="1" x14ac:dyDescent="0.2">
      <c r="AU510" s="7"/>
    </row>
    <row r="511" spans="47:47" ht="15.75" customHeight="1" x14ac:dyDescent="0.2">
      <c r="AU511" s="7"/>
    </row>
    <row r="512" spans="47:47" ht="15.75" customHeight="1" x14ac:dyDescent="0.2">
      <c r="AU512" s="7"/>
    </row>
    <row r="513" spans="47:47" ht="15.75" customHeight="1" x14ac:dyDescent="0.2">
      <c r="AU513" s="7"/>
    </row>
    <row r="514" spans="47:47" ht="15.75" customHeight="1" x14ac:dyDescent="0.2">
      <c r="AU514" s="5"/>
    </row>
    <row r="515" spans="47:47" ht="15.75" customHeight="1" x14ac:dyDescent="0.2">
      <c r="AU515" s="7"/>
    </row>
    <row r="516" spans="47:47" ht="15.75" customHeight="1" x14ac:dyDescent="0.2">
      <c r="AU516" s="7"/>
    </row>
    <row r="517" spans="47:47" ht="15.75" customHeight="1" x14ac:dyDescent="0.2">
      <c r="AU517" s="7"/>
    </row>
    <row r="518" spans="47:47" ht="15.75" customHeight="1" x14ac:dyDescent="0.2">
      <c r="AU518" s="7"/>
    </row>
    <row r="519" spans="47:47" ht="15.75" customHeight="1" x14ac:dyDescent="0.2">
      <c r="AU519" s="7"/>
    </row>
    <row r="520" spans="47:47" ht="15.75" customHeight="1" x14ac:dyDescent="0.2">
      <c r="AU520" s="7"/>
    </row>
    <row r="521" spans="47:47" ht="15.75" customHeight="1" x14ac:dyDescent="0.2">
      <c r="AU521" s="7"/>
    </row>
    <row r="522" spans="47:47" ht="15.75" customHeight="1" x14ac:dyDescent="0.2">
      <c r="AU522" s="7"/>
    </row>
    <row r="523" spans="47:47" ht="15.75" customHeight="1" x14ac:dyDescent="0.2">
      <c r="AU523" s="7"/>
    </row>
    <row r="524" spans="47:47" ht="15.75" customHeight="1" x14ac:dyDescent="0.2">
      <c r="AU524" s="7"/>
    </row>
    <row r="525" spans="47:47" ht="15.75" customHeight="1" x14ac:dyDescent="0.2">
      <c r="AU525" s="7"/>
    </row>
    <row r="526" spans="47:47" ht="15.75" customHeight="1" x14ac:dyDescent="0.2">
      <c r="AU526" s="7"/>
    </row>
    <row r="527" spans="47:47" ht="15.75" customHeight="1" x14ac:dyDescent="0.2">
      <c r="AU527" s="5"/>
    </row>
    <row r="528" spans="47:47" ht="15.75" customHeight="1" x14ac:dyDescent="0.2">
      <c r="AU528" s="7"/>
    </row>
    <row r="529" spans="47:47" ht="15.75" customHeight="1" x14ac:dyDescent="0.2">
      <c r="AU529" s="7"/>
    </row>
    <row r="530" spans="47:47" ht="15.75" customHeight="1" x14ac:dyDescent="0.2">
      <c r="AU530" s="7"/>
    </row>
    <row r="531" spans="47:47" ht="15.75" customHeight="1" x14ac:dyDescent="0.2">
      <c r="AU531" s="7"/>
    </row>
    <row r="532" spans="47:47" ht="15.75" customHeight="1" x14ac:dyDescent="0.2">
      <c r="AU532" s="7"/>
    </row>
    <row r="533" spans="47:47" ht="15.75" customHeight="1" x14ac:dyDescent="0.2">
      <c r="AU533" s="7"/>
    </row>
    <row r="534" spans="47:47" ht="15.75" customHeight="1" x14ac:dyDescent="0.2">
      <c r="AU534" s="7"/>
    </row>
    <row r="535" spans="47:47" ht="15.75" customHeight="1" x14ac:dyDescent="0.2">
      <c r="AU535" s="7"/>
    </row>
    <row r="536" spans="47:47" ht="15.75" customHeight="1" x14ac:dyDescent="0.2">
      <c r="AU536" s="7"/>
    </row>
    <row r="537" spans="47:47" ht="15.75" customHeight="1" x14ac:dyDescent="0.2">
      <c r="AU537" s="7"/>
    </row>
    <row r="538" spans="47:47" ht="15.75" customHeight="1" x14ac:dyDescent="0.2">
      <c r="AU538" s="7"/>
    </row>
    <row r="539" spans="47:47" ht="15.75" customHeight="1" x14ac:dyDescent="0.2">
      <c r="AU539" s="7"/>
    </row>
    <row r="540" spans="47:47" ht="15.75" customHeight="1" x14ac:dyDescent="0.2">
      <c r="AU540" s="5"/>
    </row>
    <row r="541" spans="47:47" ht="15.75" customHeight="1" x14ac:dyDescent="0.2">
      <c r="AU541" s="7"/>
    </row>
    <row r="542" spans="47:47" ht="15.75" customHeight="1" x14ac:dyDescent="0.2">
      <c r="AU542" s="7"/>
    </row>
    <row r="543" spans="47:47" ht="15.75" customHeight="1" x14ac:dyDescent="0.2">
      <c r="AU543" s="7"/>
    </row>
    <row r="544" spans="47:47" ht="15.75" customHeight="1" x14ac:dyDescent="0.2">
      <c r="AU544" s="7"/>
    </row>
    <row r="545" spans="47:47" ht="15.75" customHeight="1" x14ac:dyDescent="0.2">
      <c r="AU545" s="7"/>
    </row>
    <row r="546" spans="47:47" ht="15.75" customHeight="1" x14ac:dyDescent="0.2">
      <c r="AU546" s="7"/>
    </row>
    <row r="547" spans="47:47" ht="15.75" customHeight="1" x14ac:dyDescent="0.2">
      <c r="AU547" s="7"/>
    </row>
    <row r="548" spans="47:47" ht="15.75" customHeight="1" x14ac:dyDescent="0.2">
      <c r="AU548" s="7"/>
    </row>
    <row r="549" spans="47:47" ht="15.75" customHeight="1" x14ac:dyDescent="0.2">
      <c r="AU549" s="7"/>
    </row>
    <row r="550" spans="47:47" ht="15.75" customHeight="1" x14ac:dyDescent="0.2">
      <c r="AU550" s="7"/>
    </row>
    <row r="551" spans="47:47" ht="15.75" customHeight="1" x14ac:dyDescent="0.2">
      <c r="AU551" s="7"/>
    </row>
    <row r="552" spans="47:47" ht="15.75" customHeight="1" x14ac:dyDescent="0.2">
      <c r="AU552" s="7"/>
    </row>
    <row r="553" spans="47:47" ht="15.75" customHeight="1" x14ac:dyDescent="0.2">
      <c r="AU553" s="5"/>
    </row>
    <row r="554" spans="47:47" ht="15.75" customHeight="1" x14ac:dyDescent="0.2">
      <c r="AU554" s="7"/>
    </row>
    <row r="555" spans="47:47" ht="15.75" customHeight="1" x14ac:dyDescent="0.2">
      <c r="AU555" s="7"/>
    </row>
    <row r="556" spans="47:47" ht="15.75" customHeight="1" x14ac:dyDescent="0.2">
      <c r="AU556" s="7"/>
    </row>
    <row r="557" spans="47:47" ht="15.75" customHeight="1" x14ac:dyDescent="0.2">
      <c r="AU557" s="7"/>
    </row>
    <row r="558" spans="47:47" ht="15.75" customHeight="1" x14ac:dyDescent="0.2">
      <c r="AU558" s="7"/>
    </row>
    <row r="559" spans="47:47" ht="15.75" customHeight="1" x14ac:dyDescent="0.2">
      <c r="AU559" s="7"/>
    </row>
    <row r="560" spans="47:47" ht="15.75" customHeight="1" x14ac:dyDescent="0.2">
      <c r="AU560" s="7"/>
    </row>
    <row r="561" spans="47:47" ht="15.75" customHeight="1" x14ac:dyDescent="0.2">
      <c r="AU561" s="7"/>
    </row>
    <row r="562" spans="47:47" ht="15.75" customHeight="1" x14ac:dyDescent="0.2">
      <c r="AU562" s="7"/>
    </row>
    <row r="563" spans="47:47" ht="15.75" customHeight="1" x14ac:dyDescent="0.2">
      <c r="AU563" s="7"/>
    </row>
    <row r="564" spans="47:47" ht="15.75" customHeight="1" x14ac:dyDescent="0.2">
      <c r="AU564" s="7"/>
    </row>
    <row r="565" spans="47:47" ht="15.75" customHeight="1" x14ac:dyDescent="0.2">
      <c r="AU565" s="7"/>
    </row>
    <row r="566" spans="47:47" ht="15.75" customHeight="1" x14ac:dyDescent="0.2">
      <c r="AU566" s="5"/>
    </row>
    <row r="567" spans="47:47" ht="15.75" customHeight="1" x14ac:dyDescent="0.2">
      <c r="AU567" s="7"/>
    </row>
    <row r="568" spans="47:47" ht="15.75" customHeight="1" x14ac:dyDescent="0.2">
      <c r="AU568" s="7"/>
    </row>
    <row r="569" spans="47:47" ht="15.75" customHeight="1" x14ac:dyDescent="0.2">
      <c r="AU569" s="7"/>
    </row>
    <row r="570" spans="47:47" ht="15.75" customHeight="1" x14ac:dyDescent="0.2">
      <c r="AU570" s="7"/>
    </row>
    <row r="571" spans="47:47" ht="15.75" customHeight="1" x14ac:dyDescent="0.2">
      <c r="AU571" s="7"/>
    </row>
    <row r="572" spans="47:47" ht="15.75" customHeight="1" x14ac:dyDescent="0.2">
      <c r="AU572" s="7"/>
    </row>
    <row r="573" spans="47:47" ht="15.75" customHeight="1" x14ac:dyDescent="0.2">
      <c r="AU573" s="7"/>
    </row>
    <row r="574" spans="47:47" ht="15.75" customHeight="1" x14ac:dyDescent="0.2">
      <c r="AU574" s="7"/>
    </row>
    <row r="575" spans="47:47" ht="15.75" customHeight="1" x14ac:dyDescent="0.2">
      <c r="AU575" s="7"/>
    </row>
    <row r="576" spans="47:47" ht="15.75" customHeight="1" x14ac:dyDescent="0.2">
      <c r="AU576" s="7"/>
    </row>
    <row r="577" spans="47:47" ht="15.75" customHeight="1" x14ac:dyDescent="0.2">
      <c r="AU577" s="7"/>
    </row>
    <row r="578" spans="47:47" ht="15.75" customHeight="1" x14ac:dyDescent="0.2">
      <c r="AU578" s="7"/>
    </row>
    <row r="579" spans="47:47" ht="15.75" customHeight="1" x14ac:dyDescent="0.2">
      <c r="AU579" s="5"/>
    </row>
    <row r="580" spans="47:47" ht="15.75" customHeight="1" x14ac:dyDescent="0.2">
      <c r="AU580" s="7"/>
    </row>
    <row r="581" spans="47:47" ht="15.75" customHeight="1" x14ac:dyDescent="0.2">
      <c r="AU581" s="7"/>
    </row>
    <row r="582" spans="47:47" ht="15.75" customHeight="1" x14ac:dyDescent="0.2">
      <c r="AU582" s="7"/>
    </row>
    <row r="583" spans="47:47" ht="15.75" customHeight="1" x14ac:dyDescent="0.2">
      <c r="AU583" s="7"/>
    </row>
    <row r="584" spans="47:47" ht="15.75" customHeight="1" x14ac:dyDescent="0.2">
      <c r="AU584" s="7"/>
    </row>
    <row r="585" spans="47:47" ht="15.75" customHeight="1" x14ac:dyDescent="0.2">
      <c r="AU585" s="7"/>
    </row>
    <row r="586" spans="47:47" ht="15.75" customHeight="1" x14ac:dyDescent="0.2">
      <c r="AU586" s="7"/>
    </row>
    <row r="587" spans="47:47" ht="15.75" customHeight="1" x14ac:dyDescent="0.2">
      <c r="AU587" s="7"/>
    </row>
    <row r="588" spans="47:47" ht="15.75" customHeight="1" x14ac:dyDescent="0.2">
      <c r="AU588" s="7"/>
    </row>
    <row r="589" spans="47:47" ht="15.75" customHeight="1" x14ac:dyDescent="0.2">
      <c r="AU589" s="7"/>
    </row>
    <row r="590" spans="47:47" ht="15.75" customHeight="1" x14ac:dyDescent="0.2">
      <c r="AU590" s="7"/>
    </row>
    <row r="591" spans="47:47" ht="15.75" customHeight="1" x14ac:dyDescent="0.2">
      <c r="AU591" s="7"/>
    </row>
    <row r="592" spans="47:47" ht="15.75" customHeight="1" x14ac:dyDescent="0.2">
      <c r="AU592" s="5"/>
    </row>
    <row r="593" spans="47:47" ht="15.75" customHeight="1" x14ac:dyDescent="0.2">
      <c r="AU593" s="7"/>
    </row>
    <row r="594" spans="47:47" ht="15.75" customHeight="1" x14ac:dyDescent="0.2">
      <c r="AU594" s="7"/>
    </row>
    <row r="595" spans="47:47" ht="15.75" customHeight="1" x14ac:dyDescent="0.2">
      <c r="AU595" s="7"/>
    </row>
    <row r="596" spans="47:47" ht="15.75" customHeight="1" x14ac:dyDescent="0.2">
      <c r="AU596" s="7"/>
    </row>
    <row r="597" spans="47:47" ht="15.75" customHeight="1" x14ac:dyDescent="0.2">
      <c r="AU597" s="7"/>
    </row>
    <row r="598" spans="47:47" ht="15.75" customHeight="1" x14ac:dyDescent="0.2">
      <c r="AU598" s="7"/>
    </row>
    <row r="599" spans="47:47" ht="15.75" customHeight="1" x14ac:dyDescent="0.2">
      <c r="AU599" s="7"/>
    </row>
    <row r="600" spans="47:47" ht="15.75" customHeight="1" x14ac:dyDescent="0.2">
      <c r="AU600" s="7"/>
    </row>
    <row r="601" spans="47:47" ht="15.75" customHeight="1" x14ac:dyDescent="0.2">
      <c r="AU601" s="7"/>
    </row>
    <row r="602" spans="47:47" ht="15.75" customHeight="1" x14ac:dyDescent="0.2">
      <c r="AU602" s="7"/>
    </row>
    <row r="603" spans="47:47" ht="15.75" customHeight="1" x14ac:dyDescent="0.2">
      <c r="AU603" s="7"/>
    </row>
    <row r="604" spans="47:47" ht="15.75" customHeight="1" x14ac:dyDescent="0.2">
      <c r="AU604" s="7"/>
    </row>
    <row r="605" spans="47:47" ht="15.75" customHeight="1" x14ac:dyDescent="0.2">
      <c r="AU605" s="5"/>
    </row>
    <row r="606" spans="47:47" ht="15.75" customHeight="1" x14ac:dyDescent="0.2">
      <c r="AU606" s="7"/>
    </row>
    <row r="607" spans="47:47" ht="15.75" customHeight="1" x14ac:dyDescent="0.2">
      <c r="AU607" s="7"/>
    </row>
    <row r="608" spans="47:47" ht="15.75" customHeight="1" x14ac:dyDescent="0.2">
      <c r="AU608" s="7"/>
    </row>
    <row r="609" spans="47:47" ht="15.75" customHeight="1" x14ac:dyDescent="0.2">
      <c r="AU609" s="7"/>
    </row>
    <row r="610" spans="47:47" ht="15.75" customHeight="1" x14ac:dyDescent="0.2">
      <c r="AU610" s="7"/>
    </row>
    <row r="611" spans="47:47" ht="15.75" customHeight="1" x14ac:dyDescent="0.2">
      <c r="AU611" s="7"/>
    </row>
    <row r="612" spans="47:47" ht="15.75" customHeight="1" x14ac:dyDescent="0.2">
      <c r="AU612" s="7"/>
    </row>
    <row r="613" spans="47:47" ht="15.75" customHeight="1" x14ac:dyDescent="0.2">
      <c r="AU613" s="7"/>
    </row>
    <row r="614" spans="47:47" ht="15.75" customHeight="1" x14ac:dyDescent="0.2">
      <c r="AU614" s="7"/>
    </row>
    <row r="615" spans="47:47" ht="15.75" customHeight="1" x14ac:dyDescent="0.2">
      <c r="AU615" s="7"/>
    </row>
    <row r="616" spans="47:47" ht="15.75" customHeight="1" x14ac:dyDescent="0.2">
      <c r="AU616" s="7"/>
    </row>
    <row r="617" spans="47:47" ht="15.75" customHeight="1" x14ac:dyDescent="0.2">
      <c r="AU617" s="7"/>
    </row>
    <row r="618" spans="47:47" ht="15.75" customHeight="1" x14ac:dyDescent="0.2">
      <c r="AU618" s="5"/>
    </row>
    <row r="619" spans="47:47" ht="15.75" customHeight="1" x14ac:dyDescent="0.2">
      <c r="AU619" s="7"/>
    </row>
    <row r="620" spans="47:47" ht="15.75" customHeight="1" x14ac:dyDescent="0.2">
      <c r="AU620" s="7"/>
    </row>
    <row r="621" spans="47:47" ht="15.75" customHeight="1" x14ac:dyDescent="0.2">
      <c r="AU621" s="7"/>
    </row>
    <row r="622" spans="47:47" ht="15.75" customHeight="1" x14ac:dyDescent="0.2">
      <c r="AU622" s="7"/>
    </row>
    <row r="623" spans="47:47" ht="15.75" customHeight="1" x14ac:dyDescent="0.2">
      <c r="AU623" s="7"/>
    </row>
    <row r="624" spans="47:47" ht="15.75" customHeight="1" x14ac:dyDescent="0.2">
      <c r="AU624" s="7"/>
    </row>
    <row r="625" spans="47:47" ht="15.75" customHeight="1" x14ac:dyDescent="0.2">
      <c r="AU625" s="7"/>
    </row>
    <row r="626" spans="47:47" ht="15.75" customHeight="1" x14ac:dyDescent="0.2">
      <c r="AU626" s="7"/>
    </row>
    <row r="627" spans="47:47" ht="15.75" customHeight="1" x14ac:dyDescent="0.2">
      <c r="AU627" s="7"/>
    </row>
    <row r="628" spans="47:47" ht="15.75" customHeight="1" x14ac:dyDescent="0.2">
      <c r="AU628" s="7"/>
    </row>
    <row r="629" spans="47:47" ht="15.75" customHeight="1" x14ac:dyDescent="0.2">
      <c r="AU629" s="7"/>
    </row>
    <row r="630" spans="47:47" ht="15.75" customHeight="1" x14ac:dyDescent="0.2">
      <c r="AU630" s="7"/>
    </row>
    <row r="631" spans="47:47" ht="15.75" customHeight="1" x14ac:dyDescent="0.2">
      <c r="AU631" s="5"/>
    </row>
    <row r="632" spans="47:47" ht="15.75" customHeight="1" x14ac:dyDescent="0.2">
      <c r="AU632" s="7"/>
    </row>
    <row r="633" spans="47:47" ht="15.75" customHeight="1" x14ac:dyDescent="0.2">
      <c r="AU633" s="7"/>
    </row>
    <row r="634" spans="47:47" ht="15.75" customHeight="1" x14ac:dyDescent="0.2">
      <c r="AU634" s="7"/>
    </row>
    <row r="635" spans="47:47" ht="15.75" customHeight="1" x14ac:dyDescent="0.2">
      <c r="AU635" s="7"/>
    </row>
    <row r="636" spans="47:47" ht="15.75" customHeight="1" x14ac:dyDescent="0.2">
      <c r="AU636" s="7"/>
    </row>
    <row r="637" spans="47:47" ht="15.75" customHeight="1" x14ac:dyDescent="0.2">
      <c r="AU637" s="7"/>
    </row>
    <row r="638" spans="47:47" ht="15.75" customHeight="1" x14ac:dyDescent="0.2">
      <c r="AU638" s="7"/>
    </row>
    <row r="639" spans="47:47" ht="15.75" customHeight="1" x14ac:dyDescent="0.2">
      <c r="AU639" s="7"/>
    </row>
    <row r="640" spans="47:47" ht="15.75" customHeight="1" x14ac:dyDescent="0.2">
      <c r="AU640" s="7"/>
    </row>
    <row r="641" spans="47:47" ht="15.75" customHeight="1" x14ac:dyDescent="0.2">
      <c r="AU641" s="7"/>
    </row>
    <row r="642" spans="47:47" ht="15.75" customHeight="1" x14ac:dyDescent="0.2">
      <c r="AU642" s="7"/>
    </row>
    <row r="643" spans="47:47" ht="15.75" customHeight="1" x14ac:dyDescent="0.2">
      <c r="AU643" s="7"/>
    </row>
    <row r="644" spans="47:47" ht="15.75" customHeight="1" x14ac:dyDescent="0.2">
      <c r="AU644" s="5"/>
    </row>
    <row r="645" spans="47:47" ht="15.75" customHeight="1" x14ac:dyDescent="0.2">
      <c r="AU645" s="7"/>
    </row>
    <row r="646" spans="47:47" ht="15.75" customHeight="1" x14ac:dyDescent="0.2">
      <c r="AU646" s="7"/>
    </row>
    <row r="647" spans="47:47" ht="15.75" customHeight="1" x14ac:dyDescent="0.2">
      <c r="AU647" s="7"/>
    </row>
    <row r="648" spans="47:47" ht="15.75" customHeight="1" x14ac:dyDescent="0.2">
      <c r="AU648" s="7"/>
    </row>
    <row r="649" spans="47:47" ht="15.75" customHeight="1" x14ac:dyDescent="0.2">
      <c r="AU649" s="7"/>
    </row>
    <row r="650" spans="47:47" ht="15.75" customHeight="1" x14ac:dyDescent="0.2">
      <c r="AU650" s="7"/>
    </row>
    <row r="651" spans="47:47" ht="15.75" customHeight="1" x14ac:dyDescent="0.2">
      <c r="AU651" s="7"/>
    </row>
    <row r="652" spans="47:47" ht="15.75" customHeight="1" x14ac:dyDescent="0.2">
      <c r="AU652" s="7"/>
    </row>
    <row r="653" spans="47:47" ht="15.75" customHeight="1" x14ac:dyDescent="0.2">
      <c r="AU653" s="7"/>
    </row>
    <row r="654" spans="47:47" ht="15.75" customHeight="1" x14ac:dyDescent="0.2">
      <c r="AU654" s="7"/>
    </row>
    <row r="655" spans="47:47" ht="15.75" customHeight="1" x14ac:dyDescent="0.2">
      <c r="AU655" s="7"/>
    </row>
    <row r="656" spans="47:47" ht="15.75" customHeight="1" x14ac:dyDescent="0.2">
      <c r="AU656" s="7"/>
    </row>
    <row r="657" spans="47:47" ht="15.75" customHeight="1" x14ac:dyDescent="0.2">
      <c r="AU657" s="5"/>
    </row>
    <row r="658" spans="47:47" ht="15.75" customHeight="1" x14ac:dyDescent="0.2">
      <c r="AU658" s="7"/>
    </row>
    <row r="659" spans="47:47" ht="15.75" customHeight="1" x14ac:dyDescent="0.2">
      <c r="AU659" s="7"/>
    </row>
    <row r="660" spans="47:47" ht="15.75" customHeight="1" x14ac:dyDescent="0.2">
      <c r="AU660" s="7"/>
    </row>
    <row r="661" spans="47:47" ht="15.75" customHeight="1" x14ac:dyDescent="0.2">
      <c r="AU661" s="7"/>
    </row>
    <row r="662" spans="47:47" ht="15.75" customHeight="1" x14ac:dyDescent="0.2">
      <c r="AU662" s="7"/>
    </row>
    <row r="663" spans="47:47" ht="15.75" customHeight="1" x14ac:dyDescent="0.2">
      <c r="AU663" s="7"/>
    </row>
    <row r="664" spans="47:47" ht="15.75" customHeight="1" x14ac:dyDescent="0.2">
      <c r="AU664" s="7"/>
    </row>
    <row r="665" spans="47:47" ht="15.75" customHeight="1" x14ac:dyDescent="0.2">
      <c r="AU665" s="7"/>
    </row>
    <row r="666" spans="47:47" ht="15.75" customHeight="1" x14ac:dyDescent="0.2">
      <c r="AU666" s="7"/>
    </row>
    <row r="667" spans="47:47" ht="15.75" customHeight="1" x14ac:dyDescent="0.2">
      <c r="AU667" s="7"/>
    </row>
    <row r="668" spans="47:47" ht="15.75" customHeight="1" x14ac:dyDescent="0.2">
      <c r="AU668" s="7"/>
    </row>
    <row r="669" spans="47:47" ht="15.75" customHeight="1" x14ac:dyDescent="0.2">
      <c r="AU669" s="7"/>
    </row>
    <row r="670" spans="47:47" ht="15.75" customHeight="1" x14ac:dyDescent="0.2">
      <c r="AU670" s="5"/>
    </row>
    <row r="671" spans="47:47" ht="15.75" customHeight="1" x14ac:dyDescent="0.2">
      <c r="AU671" s="7"/>
    </row>
    <row r="672" spans="47:47" ht="15.75" customHeight="1" x14ac:dyDescent="0.2">
      <c r="AU672" s="7"/>
    </row>
    <row r="673" spans="47:47" ht="15.75" customHeight="1" x14ac:dyDescent="0.2">
      <c r="AU673" s="7"/>
    </row>
    <row r="674" spans="47:47" ht="15.75" customHeight="1" x14ac:dyDescent="0.2">
      <c r="AU674" s="7"/>
    </row>
    <row r="675" spans="47:47" ht="15.75" customHeight="1" x14ac:dyDescent="0.2">
      <c r="AU675" s="7"/>
    </row>
    <row r="676" spans="47:47" ht="15.75" customHeight="1" x14ac:dyDescent="0.2">
      <c r="AU676" s="7"/>
    </row>
    <row r="677" spans="47:47" ht="15.75" customHeight="1" x14ac:dyDescent="0.2">
      <c r="AU677" s="7"/>
    </row>
    <row r="678" spans="47:47" ht="15.75" customHeight="1" x14ac:dyDescent="0.2">
      <c r="AU678" s="7"/>
    </row>
    <row r="679" spans="47:47" ht="15.75" customHeight="1" x14ac:dyDescent="0.2">
      <c r="AU679" s="7"/>
    </row>
    <row r="680" spans="47:47" ht="15.75" customHeight="1" x14ac:dyDescent="0.2">
      <c r="AU680" s="7"/>
    </row>
    <row r="681" spans="47:47" ht="15.75" customHeight="1" x14ac:dyDescent="0.2">
      <c r="AU681" s="7"/>
    </row>
    <row r="682" spans="47:47" ht="15.75" customHeight="1" x14ac:dyDescent="0.2">
      <c r="AU682" s="7"/>
    </row>
    <row r="683" spans="47:47" ht="15.75" customHeight="1" x14ac:dyDescent="0.2">
      <c r="AU683" s="5"/>
    </row>
    <row r="684" spans="47:47" ht="15.75" customHeight="1" x14ac:dyDescent="0.2">
      <c r="AU684" s="7"/>
    </row>
    <row r="685" spans="47:47" ht="15.75" customHeight="1" x14ac:dyDescent="0.2">
      <c r="AU685" s="7"/>
    </row>
    <row r="686" spans="47:47" ht="15.75" customHeight="1" x14ac:dyDescent="0.2">
      <c r="AU686" s="7"/>
    </row>
    <row r="687" spans="47:47" ht="15.75" customHeight="1" x14ac:dyDescent="0.2">
      <c r="AU687" s="7"/>
    </row>
    <row r="688" spans="47:47" ht="15.75" customHeight="1" x14ac:dyDescent="0.2">
      <c r="AU688" s="7"/>
    </row>
    <row r="689" spans="47:47" ht="15.75" customHeight="1" x14ac:dyDescent="0.2">
      <c r="AU689" s="7"/>
    </row>
    <row r="690" spans="47:47" ht="15.75" customHeight="1" x14ac:dyDescent="0.2">
      <c r="AU690" s="7"/>
    </row>
    <row r="691" spans="47:47" ht="15.75" customHeight="1" x14ac:dyDescent="0.2">
      <c r="AU691" s="7"/>
    </row>
    <row r="692" spans="47:47" ht="15.75" customHeight="1" x14ac:dyDescent="0.2">
      <c r="AU692" s="7"/>
    </row>
    <row r="693" spans="47:47" ht="15.75" customHeight="1" x14ac:dyDescent="0.2">
      <c r="AU693" s="7"/>
    </row>
    <row r="694" spans="47:47" ht="15.75" customHeight="1" x14ac:dyDescent="0.2">
      <c r="AU694" s="7"/>
    </row>
    <row r="695" spans="47:47" ht="15.75" customHeight="1" x14ac:dyDescent="0.2">
      <c r="AU695" s="7"/>
    </row>
    <row r="696" spans="47:47" ht="15.75" customHeight="1" x14ac:dyDescent="0.2">
      <c r="AU696" s="5"/>
    </row>
    <row r="697" spans="47:47" ht="15.75" customHeight="1" x14ac:dyDescent="0.2">
      <c r="AU697" s="7"/>
    </row>
    <row r="698" spans="47:47" ht="15.75" customHeight="1" x14ac:dyDescent="0.2">
      <c r="AU698" s="7"/>
    </row>
    <row r="699" spans="47:47" ht="15.75" customHeight="1" x14ac:dyDescent="0.2">
      <c r="AU699" s="7"/>
    </row>
    <row r="700" spans="47:47" ht="15.75" customHeight="1" x14ac:dyDescent="0.2">
      <c r="AU700" s="7"/>
    </row>
    <row r="701" spans="47:47" ht="15.75" customHeight="1" x14ac:dyDescent="0.2">
      <c r="AU701" s="7"/>
    </row>
    <row r="702" spans="47:47" ht="15.75" customHeight="1" x14ac:dyDescent="0.2">
      <c r="AU702" s="7"/>
    </row>
    <row r="703" spans="47:47" ht="15.75" customHeight="1" x14ac:dyDescent="0.2">
      <c r="AU703" s="7"/>
    </row>
    <row r="704" spans="47:47" ht="15.75" customHeight="1" x14ac:dyDescent="0.2">
      <c r="AU704" s="7"/>
    </row>
    <row r="705" spans="47:47" ht="15.75" customHeight="1" x14ac:dyDescent="0.2">
      <c r="AU705" s="7"/>
    </row>
    <row r="706" spans="47:47" ht="15.75" customHeight="1" x14ac:dyDescent="0.2">
      <c r="AU706" s="7"/>
    </row>
    <row r="707" spans="47:47" ht="15.75" customHeight="1" x14ac:dyDescent="0.2">
      <c r="AU707" s="7"/>
    </row>
    <row r="708" spans="47:47" ht="15.75" customHeight="1" x14ac:dyDescent="0.2">
      <c r="AU708" s="7"/>
    </row>
    <row r="709" spans="47:47" ht="15.75" customHeight="1" x14ac:dyDescent="0.2">
      <c r="AU709" s="5"/>
    </row>
    <row r="710" spans="47:47" ht="15.75" customHeight="1" x14ac:dyDescent="0.2">
      <c r="AU710" s="7"/>
    </row>
    <row r="711" spans="47:47" ht="15.75" customHeight="1" x14ac:dyDescent="0.2">
      <c r="AU711" s="7"/>
    </row>
    <row r="712" spans="47:47" ht="15.75" customHeight="1" x14ac:dyDescent="0.2">
      <c r="AU712" s="7"/>
    </row>
    <row r="713" spans="47:47" ht="15.75" customHeight="1" x14ac:dyDescent="0.2">
      <c r="AU713" s="7"/>
    </row>
    <row r="714" spans="47:47" ht="15.75" customHeight="1" x14ac:dyDescent="0.2">
      <c r="AU714" s="7"/>
    </row>
    <row r="715" spans="47:47" ht="15.75" customHeight="1" x14ac:dyDescent="0.2">
      <c r="AU715" s="7"/>
    </row>
    <row r="716" spans="47:47" ht="15.75" customHeight="1" x14ac:dyDescent="0.2">
      <c r="AU716" s="7"/>
    </row>
    <row r="717" spans="47:47" ht="15.75" customHeight="1" x14ac:dyDescent="0.2">
      <c r="AU717" s="7"/>
    </row>
    <row r="718" spans="47:47" ht="15.75" customHeight="1" x14ac:dyDescent="0.2">
      <c r="AU718" s="7"/>
    </row>
    <row r="719" spans="47:47" ht="15.75" customHeight="1" x14ac:dyDescent="0.2">
      <c r="AU719" s="7"/>
    </row>
    <row r="720" spans="47:47" ht="15.75" customHeight="1" x14ac:dyDescent="0.2">
      <c r="AU720" s="7"/>
    </row>
    <row r="721" spans="47:47" ht="15.75" customHeight="1" x14ac:dyDescent="0.2">
      <c r="AU721" s="7"/>
    </row>
    <row r="722" spans="47:47" ht="15.75" customHeight="1" x14ac:dyDescent="0.2">
      <c r="AU722" s="5"/>
    </row>
    <row r="723" spans="47:47" ht="15.75" customHeight="1" x14ac:dyDescent="0.2">
      <c r="AU723" s="7"/>
    </row>
    <row r="724" spans="47:47" ht="15.75" customHeight="1" x14ac:dyDescent="0.2">
      <c r="AU724" s="7"/>
    </row>
    <row r="725" spans="47:47" ht="15.75" customHeight="1" x14ac:dyDescent="0.2">
      <c r="AU725" s="7"/>
    </row>
    <row r="726" spans="47:47" ht="15.75" customHeight="1" x14ac:dyDescent="0.2">
      <c r="AU726" s="7"/>
    </row>
    <row r="727" spans="47:47" ht="15.75" customHeight="1" x14ac:dyDescent="0.2">
      <c r="AU727" s="7"/>
    </row>
    <row r="728" spans="47:47" ht="15.75" customHeight="1" x14ac:dyDescent="0.2">
      <c r="AU728" s="7"/>
    </row>
    <row r="729" spans="47:47" ht="15.75" customHeight="1" x14ac:dyDescent="0.2">
      <c r="AU729" s="7"/>
    </row>
    <row r="730" spans="47:47" ht="15.75" customHeight="1" x14ac:dyDescent="0.2">
      <c r="AU730" s="7"/>
    </row>
    <row r="731" spans="47:47" ht="15.75" customHeight="1" x14ac:dyDescent="0.2">
      <c r="AU731" s="7"/>
    </row>
    <row r="732" spans="47:47" ht="15.75" customHeight="1" x14ac:dyDescent="0.2">
      <c r="AU732" s="7"/>
    </row>
    <row r="733" spans="47:47" ht="15.75" customHeight="1" x14ac:dyDescent="0.2">
      <c r="AU733" s="7"/>
    </row>
    <row r="734" spans="47:47" ht="15.75" customHeight="1" x14ac:dyDescent="0.2">
      <c r="AU734" s="7"/>
    </row>
    <row r="735" spans="47:47" ht="15.75" customHeight="1" x14ac:dyDescent="0.2">
      <c r="AU735" s="5"/>
    </row>
    <row r="736" spans="47:47" ht="15.75" customHeight="1" x14ac:dyDescent="0.2">
      <c r="AU736" s="7"/>
    </row>
    <row r="737" spans="47:47" ht="15.75" customHeight="1" x14ac:dyDescent="0.2">
      <c r="AU737" s="7"/>
    </row>
    <row r="738" spans="47:47" ht="15.75" customHeight="1" x14ac:dyDescent="0.2">
      <c r="AU738" s="7"/>
    </row>
    <row r="739" spans="47:47" ht="15.75" customHeight="1" x14ac:dyDescent="0.2">
      <c r="AU739" s="7"/>
    </row>
    <row r="740" spans="47:47" ht="15.75" customHeight="1" x14ac:dyDescent="0.2">
      <c r="AU740" s="7"/>
    </row>
    <row r="741" spans="47:47" ht="15.75" customHeight="1" x14ac:dyDescent="0.2">
      <c r="AU741" s="7"/>
    </row>
    <row r="742" spans="47:47" ht="15.75" customHeight="1" x14ac:dyDescent="0.2">
      <c r="AU742" s="7"/>
    </row>
    <row r="743" spans="47:47" ht="15.75" customHeight="1" x14ac:dyDescent="0.2">
      <c r="AU743" s="7"/>
    </row>
    <row r="744" spans="47:47" ht="15.75" customHeight="1" x14ac:dyDescent="0.2">
      <c r="AU744" s="7"/>
    </row>
    <row r="745" spans="47:47" ht="15.75" customHeight="1" x14ac:dyDescent="0.2">
      <c r="AU745" s="7"/>
    </row>
    <row r="746" spans="47:47" ht="15.75" customHeight="1" x14ac:dyDescent="0.2">
      <c r="AU746" s="7"/>
    </row>
    <row r="747" spans="47:47" ht="15.75" customHeight="1" x14ac:dyDescent="0.2">
      <c r="AU747" s="7"/>
    </row>
    <row r="748" spans="47:47" ht="15.75" customHeight="1" x14ac:dyDescent="0.2">
      <c r="AU748" s="5"/>
    </row>
    <row r="749" spans="47:47" ht="15.75" customHeight="1" x14ac:dyDescent="0.2">
      <c r="AU749" s="7"/>
    </row>
    <row r="750" spans="47:47" ht="15.75" customHeight="1" x14ac:dyDescent="0.2">
      <c r="AU750" s="7"/>
    </row>
    <row r="751" spans="47:47" ht="15.75" customHeight="1" x14ac:dyDescent="0.2">
      <c r="AU751" s="7"/>
    </row>
    <row r="752" spans="47:47" ht="15.75" customHeight="1" x14ac:dyDescent="0.2">
      <c r="AU752" s="7"/>
    </row>
    <row r="753" spans="47:47" ht="15.75" customHeight="1" x14ac:dyDescent="0.2">
      <c r="AU753" s="7"/>
    </row>
    <row r="754" spans="47:47" ht="15.75" customHeight="1" x14ac:dyDescent="0.2">
      <c r="AU754" s="7"/>
    </row>
    <row r="755" spans="47:47" ht="15.75" customHeight="1" x14ac:dyDescent="0.2">
      <c r="AU755" s="7"/>
    </row>
    <row r="756" spans="47:47" ht="15.75" customHeight="1" x14ac:dyDescent="0.2">
      <c r="AU756" s="7"/>
    </row>
    <row r="757" spans="47:47" ht="15.75" customHeight="1" x14ac:dyDescent="0.2">
      <c r="AU757" s="7"/>
    </row>
    <row r="758" spans="47:47" ht="15.75" customHeight="1" x14ac:dyDescent="0.2">
      <c r="AU758" s="7"/>
    </row>
    <row r="759" spans="47:47" ht="15.75" customHeight="1" x14ac:dyDescent="0.2">
      <c r="AU759" s="7"/>
    </row>
    <row r="760" spans="47:47" ht="15.75" customHeight="1" x14ac:dyDescent="0.2">
      <c r="AU760" s="7"/>
    </row>
    <row r="761" spans="47:47" ht="15.75" customHeight="1" x14ac:dyDescent="0.2">
      <c r="AU761" s="5"/>
    </row>
    <row r="762" spans="47:47" ht="15.75" customHeight="1" x14ac:dyDescent="0.2">
      <c r="AU762" s="7"/>
    </row>
    <row r="763" spans="47:47" ht="15.75" customHeight="1" x14ac:dyDescent="0.2">
      <c r="AU763" s="7"/>
    </row>
    <row r="764" spans="47:47" ht="15.75" customHeight="1" x14ac:dyDescent="0.2">
      <c r="AU764" s="7"/>
    </row>
    <row r="765" spans="47:47" ht="15.75" customHeight="1" x14ac:dyDescent="0.2">
      <c r="AU765" s="7"/>
    </row>
    <row r="766" spans="47:47" ht="15.75" customHeight="1" x14ac:dyDescent="0.2">
      <c r="AU766" s="7"/>
    </row>
    <row r="767" spans="47:47" ht="15.75" customHeight="1" x14ac:dyDescent="0.2">
      <c r="AU767" s="7"/>
    </row>
    <row r="768" spans="47:47" ht="15.75" customHeight="1" x14ac:dyDescent="0.2">
      <c r="AU768" s="7"/>
    </row>
    <row r="769" spans="47:47" ht="15.75" customHeight="1" x14ac:dyDescent="0.2">
      <c r="AU769" s="7"/>
    </row>
    <row r="770" spans="47:47" ht="15.75" customHeight="1" x14ac:dyDescent="0.2">
      <c r="AU770" s="7"/>
    </row>
    <row r="771" spans="47:47" ht="15.75" customHeight="1" x14ac:dyDescent="0.2">
      <c r="AU771" s="7"/>
    </row>
    <row r="772" spans="47:47" ht="15.75" customHeight="1" x14ac:dyDescent="0.2">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5"/>
  <cols>
    <col min="1" max="1" width="61.7109375" style="174" customWidth="1"/>
    <col min="2" max="2" width="47.140625" style="174" bestFit="1" customWidth="1"/>
    <col min="3" max="27" width="12.7109375" style="174" hidden="1" customWidth="1" outlineLevel="1"/>
    <col min="28" max="29" width="12.7109375" style="215" hidden="1" customWidth="1" outlineLevel="1"/>
    <col min="30" max="32" width="12.7109375" style="174" hidden="1" customWidth="1" outlineLevel="1"/>
    <col min="33" max="42" width="12.7109375" style="215" hidden="1" customWidth="1" outlineLevel="1"/>
    <col min="43" max="43" width="12.7109375" style="215" collapsed="1"/>
    <col min="44" max="46" width="12.7109375" style="215"/>
    <col min="47" max="48" width="12.7109375" style="215" customWidth="1"/>
    <col min="49" max="16384" width="12.7109375" style="215"/>
  </cols>
  <sheetData>
    <row r="1" spans="1:58" ht="15.75" customHeight="1" x14ac:dyDescent="0.25">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25">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25">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25">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25">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25">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25">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25">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25">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25">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25">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25">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25">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25">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25">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25">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25">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25">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25">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25">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25">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25">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25">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25">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25">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25">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25">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25">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25">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5" x14ac:dyDescent="0.25">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25">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25">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2.7109375" defaultRowHeight="15.75" customHeight="1" outlineLevelRow="1" outlineLevelCol="1" x14ac:dyDescent="0.25"/>
  <cols>
    <col min="1" max="1" width="62.140625" style="695" customWidth="1"/>
    <col min="2" max="2" width="62.140625" style="695" bestFit="1" customWidth="1"/>
    <col min="3" max="41" width="11.7109375" style="756" hidden="1" customWidth="1" outlineLevel="1"/>
    <col min="42" max="42" width="11.7109375" style="757" hidden="1" customWidth="1" outlineLevel="1"/>
    <col min="43" max="43" width="0" style="756" hidden="1" customWidth="1" collapsed="1"/>
    <col min="44" max="45" width="12.7109375" style="756"/>
    <col min="46" max="48" width="12.7109375" style="695"/>
    <col min="49" max="58" width="12.7109375" style="695" customWidth="1"/>
    <col min="59" max="16384" width="12.7109375" style="695"/>
  </cols>
  <sheetData>
    <row r="1" spans="1:16384" s="690" customFormat="1" ht="15.75" customHeight="1" x14ac:dyDescent="0.25">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25">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25">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25">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25">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25">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25">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25">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25">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25">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25">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 outlineLevel="1" x14ac:dyDescent="0.25">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25">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25">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25">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25">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25">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25">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25">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25">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25">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25">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25">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25">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25">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25">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25">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25">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25">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25">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25">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25">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25">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25">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25">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25">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25">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25">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25">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25">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25">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25">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25">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25">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25">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25">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25">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25">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25">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25">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25">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25">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25">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25">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25">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25">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25">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25">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25">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25">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57.75" hidden="1" x14ac:dyDescent="0.25">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25">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2.7109375" defaultRowHeight="15.75" customHeight="1" outlineLevelCol="1" x14ac:dyDescent="0.25"/>
  <cols>
    <col min="1" max="1" width="65.7109375" style="7" customWidth="1"/>
    <col min="2" max="2" width="58" style="7" customWidth="1"/>
    <col min="3" max="21" width="12.7109375" style="174" hidden="1" customWidth="1" outlineLevel="1"/>
    <col min="22" max="22" width="12.7109375" style="25" hidden="1" customWidth="1" outlineLevel="1"/>
    <col min="23" max="28" width="12.7109375" style="174" hidden="1" customWidth="1" outlineLevel="1"/>
    <col min="29" max="29" width="12.7109375" style="215" hidden="1" customWidth="1" outlineLevel="1"/>
    <col min="30" max="30" width="12.7109375" style="174" hidden="1" customWidth="1" outlineLevel="1"/>
    <col min="31" max="32" width="12.7109375" style="199" hidden="1" customWidth="1" outlineLevel="1"/>
    <col min="33" max="42" width="12.7109375" style="200" hidden="1" customWidth="1" outlineLevel="1"/>
    <col min="43" max="43" width="12.7109375" style="200" collapsed="1"/>
    <col min="44" max="45" width="12.7109375" style="200"/>
    <col min="46" max="16384" width="12.7109375" style="215"/>
  </cols>
  <sheetData>
    <row r="1" spans="1:59" ht="15.75" customHeight="1" x14ac:dyDescent="0.25">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25">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25">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25">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25">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25">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25">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25">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25">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25">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25">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25">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25">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450000000000003" customHeight="1" x14ac:dyDescent="0.25">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25">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25">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25">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25">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25">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25">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25">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25">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25">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25">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25">
      <c r="B26" s="200"/>
      <c r="AT26" s="200"/>
      <c r="AU26" s="200"/>
      <c r="AV26" s="200"/>
      <c r="AW26" s="200"/>
      <c r="AX26" s="200"/>
      <c r="AY26" s="200"/>
      <c r="AZ26" s="200"/>
      <c r="BA26" s="200"/>
      <c r="BB26" s="200"/>
      <c r="BC26" s="200"/>
      <c r="BD26" s="200"/>
      <c r="BE26" s="200"/>
      <c r="BF26" s="200"/>
    </row>
    <row r="27" spans="1:60" ht="40.5" customHeight="1" x14ac:dyDescent="0.25">
      <c r="B27" s="174"/>
      <c r="AT27" s="200"/>
      <c r="AU27" s="200"/>
      <c r="AV27" s="415"/>
      <c r="AW27" s="200"/>
      <c r="AX27" s="200"/>
      <c r="AY27" s="200"/>
      <c r="AZ27" s="200"/>
      <c r="BA27" s="200"/>
      <c r="BB27" s="200"/>
      <c r="BC27" s="200"/>
      <c r="BD27" s="200"/>
      <c r="BE27" s="200"/>
      <c r="BF27" s="200"/>
    </row>
    <row r="28" spans="1:60" ht="15.75" customHeight="1" x14ac:dyDescent="0.25">
      <c r="A28" s="174"/>
      <c r="B28" s="174"/>
    </row>
    <row r="29" spans="1:60" ht="15.75" customHeight="1" x14ac:dyDescent="0.25">
      <c r="A29" s="174"/>
      <c r="B29" s="174"/>
      <c r="AT29" s="200"/>
      <c r="AU29" s="200"/>
      <c r="AW29" s="200"/>
      <c r="AX29" s="200"/>
      <c r="AY29" s="200"/>
      <c r="AZ29" s="200"/>
      <c r="BA29" s="200"/>
      <c r="BB29" s="200"/>
      <c r="BC29" s="200"/>
      <c r="BD29" s="200"/>
      <c r="BE29" s="200"/>
      <c r="BF29" s="200"/>
    </row>
    <row r="30" spans="1:60" ht="15.75" customHeight="1" x14ac:dyDescent="0.25">
      <c r="A30" s="174"/>
      <c r="B30" s="174"/>
    </row>
    <row r="31" spans="1:60" ht="15.75" customHeight="1" x14ac:dyDescent="0.25">
      <c r="A31" s="174"/>
      <c r="B31" s="174"/>
      <c r="AK31" s="199"/>
    </row>
    <row r="32" spans="1:60" ht="15.75" customHeight="1" x14ac:dyDescent="0.25">
      <c r="A32" s="174"/>
      <c r="B32" s="174"/>
      <c r="AK32" s="199"/>
      <c r="AL32" s="199"/>
    </row>
    <row r="33" spans="1:45" ht="15.75" customHeight="1" x14ac:dyDescent="0.25">
      <c r="A33" s="174"/>
      <c r="B33" s="174"/>
      <c r="AK33" s="199"/>
      <c r="AL33" s="199"/>
    </row>
    <row r="34" spans="1:45" ht="15.75" customHeight="1" x14ac:dyDescent="0.25">
      <c r="A34" s="174"/>
      <c r="B34" s="174"/>
      <c r="AL34" s="199"/>
    </row>
    <row r="35" spans="1:45" ht="15.75" customHeight="1" x14ac:dyDescent="0.25">
      <c r="A35" s="174"/>
      <c r="B35" s="174"/>
    </row>
    <row r="36" spans="1:45" ht="15.75" customHeight="1" x14ac:dyDescent="0.25">
      <c r="A36" s="174"/>
      <c r="B36" s="174"/>
    </row>
    <row r="37" spans="1:45" ht="15.75" customHeight="1" x14ac:dyDescent="0.25">
      <c r="A37" s="174"/>
      <c r="B37" s="174"/>
    </row>
    <row r="38" spans="1:45" ht="15.75" customHeight="1" x14ac:dyDescent="0.25">
      <c r="A38" s="174"/>
      <c r="B38" s="174"/>
    </row>
    <row r="39" spans="1:45" ht="15.75" customHeight="1" x14ac:dyDescent="0.25">
      <c r="A39" s="174"/>
      <c r="B39" s="174"/>
    </row>
    <row r="40" spans="1:45" s="174" customFormat="1" ht="15.75" customHeight="1" x14ac:dyDescent="0.25">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25">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25">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109375" defaultRowHeight="15.75" customHeight="1" outlineLevelCol="1" x14ac:dyDescent="0.25"/>
  <cols>
    <col min="1" max="1" width="58.28515625" style="7" customWidth="1"/>
    <col min="2" max="2" width="60.5703125" style="7" bestFit="1" customWidth="1"/>
    <col min="3" max="6" width="12.7109375" style="25" hidden="1" customWidth="1" outlineLevel="1"/>
    <col min="7" max="34" width="12.7109375" style="174" hidden="1" customWidth="1" outlineLevel="1"/>
    <col min="35" max="42" width="12.7109375" style="200" hidden="1" customWidth="1" outlineLevel="1"/>
    <col min="43" max="43" width="12.7109375" style="200" customWidth="1" collapsed="1"/>
    <col min="44" max="45" width="12.7109375" style="200"/>
    <col min="46" max="16384" width="12.7109375" style="215"/>
  </cols>
  <sheetData>
    <row r="1" spans="1:60" ht="15.75" customHeight="1" x14ac:dyDescent="0.25">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25">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25">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25">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25">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25">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 x14ac:dyDescent="0.25">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25">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25">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25">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25">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5" x14ac:dyDescent="0.25">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25">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25">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25">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25">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25">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25">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25">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25">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25">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25">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25">
      <c r="A24" s="200"/>
      <c r="B24" s="200"/>
      <c r="AT24" s="200"/>
      <c r="AU24" s="200"/>
      <c r="AV24" s="200"/>
      <c r="AW24" s="200"/>
      <c r="AX24" s="200"/>
      <c r="AY24" s="200"/>
      <c r="AZ24" s="200"/>
      <c r="BA24" s="200"/>
      <c r="BB24" s="200"/>
      <c r="BC24" s="200"/>
      <c r="BD24" s="200"/>
      <c r="BE24" s="200"/>
      <c r="BF24" s="200"/>
    </row>
    <row r="25" spans="1:60" ht="15.75" customHeight="1" x14ac:dyDescent="0.25">
      <c r="A25" s="174"/>
      <c r="B25" s="174"/>
      <c r="AT25" s="200"/>
      <c r="AU25" s="200"/>
      <c r="AW25" s="200"/>
      <c r="AX25" s="200"/>
      <c r="BB25" s="200"/>
      <c r="BC25" s="200"/>
      <c r="BD25" s="200"/>
      <c r="BE25" s="200"/>
      <c r="BF25" s="200"/>
    </row>
    <row r="26" spans="1:60" ht="15.75" customHeight="1" x14ac:dyDescent="0.25">
      <c r="A26" s="174"/>
      <c r="B26" s="174"/>
    </row>
    <row r="27" spans="1:60" ht="15.75" customHeight="1" x14ac:dyDescent="0.25">
      <c r="A27" s="174"/>
      <c r="B27" s="174"/>
    </row>
    <row r="28" spans="1:60" ht="15.75" customHeight="1" x14ac:dyDescent="0.25">
      <c r="A28" s="174"/>
      <c r="B28" s="174"/>
    </row>
    <row r="29" spans="1:60" ht="15.75" customHeight="1" x14ac:dyDescent="0.25">
      <c r="A29" s="174"/>
      <c r="B29" s="174"/>
    </row>
    <row r="30" spans="1:60" ht="15.75" customHeight="1" x14ac:dyDescent="0.25">
      <c r="A30" s="174"/>
      <c r="B30" s="174"/>
    </row>
    <row r="31" spans="1:60" ht="15.75" customHeight="1" x14ac:dyDescent="0.25">
      <c r="A31" s="174"/>
      <c r="B31" s="174"/>
    </row>
    <row r="32" spans="1:60" ht="15.75" customHeight="1" x14ac:dyDescent="0.25">
      <c r="A32" s="174"/>
      <c r="B32" s="174"/>
    </row>
    <row r="33" spans="1:45" ht="15.75" customHeight="1" x14ac:dyDescent="0.25">
      <c r="A33" s="174"/>
      <c r="B33" s="174"/>
    </row>
    <row r="34" spans="1:45" ht="15.75" customHeight="1" x14ac:dyDescent="0.25">
      <c r="A34" s="174"/>
      <c r="B34" s="174"/>
    </row>
    <row r="35" spans="1:45" ht="15.75" customHeight="1" x14ac:dyDescent="0.25">
      <c r="A35" s="174"/>
      <c r="B35" s="174"/>
    </row>
    <row r="36" spans="1:45" ht="15.75" customHeight="1" x14ac:dyDescent="0.25">
      <c r="A36" s="174"/>
      <c r="B36" s="174"/>
    </row>
    <row r="37" spans="1:45" ht="15.75" customHeight="1" x14ac:dyDescent="0.25">
      <c r="A37" s="174"/>
      <c r="B37" s="174"/>
    </row>
    <row r="38" spans="1:45" s="174" customFormat="1" ht="15.75" customHeight="1" x14ac:dyDescent="0.2">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
      <c r="A40" s="6"/>
      <c r="B40" s="6"/>
      <c r="C40" s="25"/>
      <c r="D40" s="25"/>
      <c r="E40" s="25"/>
      <c r="F40" s="25"/>
      <c r="AI40" s="199"/>
      <c r="AJ40" s="199"/>
      <c r="AK40" s="199"/>
      <c r="AL40" s="199"/>
      <c r="AM40" s="199"/>
      <c r="AN40" s="199"/>
      <c r="AO40" s="199"/>
      <c r="AP40" s="199"/>
      <c r="AQ40" s="199"/>
      <c r="AR40" s="199"/>
      <c r="AS40" s="199"/>
    </row>
    <row r="50" spans="1:45" ht="15.75" customHeight="1" x14ac:dyDescent="0.25">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25">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25">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25">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25">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25">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25">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25">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25">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25">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25">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25">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25">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25">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25">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25">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25">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25">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25">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25">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25">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25">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25">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25">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25">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25">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25">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25">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25">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K74"/>
  <sheetViews>
    <sheetView zoomScale="85" zoomScaleNormal="85" zoomScaleSheetLayoutView="85" workbookViewId="0">
      <pane xSplit="2" ySplit="4" topLeftCell="G5" activePane="bottomRight" state="frozen"/>
      <selection pane="topRight" activeCell="AQ1" sqref="AQ1"/>
      <selection pane="bottomLeft" activeCell="A5" sqref="A5"/>
      <selection pane="bottomRight"/>
    </sheetView>
  </sheetViews>
  <sheetFormatPr defaultColWidth="12.7109375" defaultRowHeight="15.75" customHeight="1" x14ac:dyDescent="0.2"/>
  <cols>
    <col min="1" max="1" width="64" style="511" customWidth="1"/>
    <col min="2" max="2" width="64.7109375" style="511" customWidth="1"/>
    <col min="3" max="16384" width="12.7109375" style="511"/>
  </cols>
  <sheetData>
    <row r="1" spans="1:11" ht="15.75" customHeight="1" x14ac:dyDescent="0.2">
      <c r="A1" s="816" t="s">
        <v>94</v>
      </c>
      <c r="B1" s="676" t="s">
        <v>442</v>
      </c>
      <c r="C1" s="238"/>
      <c r="D1" s="238"/>
      <c r="E1" s="238"/>
      <c r="F1" s="238"/>
      <c r="G1" s="238"/>
      <c r="H1" s="238"/>
      <c r="I1" s="238"/>
      <c r="J1" s="238"/>
      <c r="K1" s="238"/>
    </row>
    <row r="2" spans="1:11" ht="15.75" customHeight="1" x14ac:dyDescent="0.2">
      <c r="A2" s="676"/>
      <c r="B2" s="676"/>
      <c r="C2" s="238"/>
      <c r="D2" s="238"/>
      <c r="E2" s="238"/>
      <c r="F2" s="238"/>
      <c r="G2" s="238"/>
      <c r="H2" s="238"/>
      <c r="I2" s="238"/>
      <c r="J2" s="238"/>
      <c r="K2" s="238"/>
    </row>
    <row r="3" spans="1:11" ht="15.75" customHeight="1" thickBot="1" x14ac:dyDescent="0.25">
      <c r="A3" s="590"/>
      <c r="B3" s="590"/>
      <c r="C3" s="829"/>
      <c r="D3" s="829"/>
      <c r="E3" s="829"/>
      <c r="F3" s="567"/>
      <c r="G3" s="567"/>
      <c r="H3" s="567"/>
      <c r="I3" s="567"/>
      <c r="J3" s="567"/>
      <c r="K3" s="567"/>
    </row>
    <row r="4" spans="1:11" ht="15.75" customHeight="1" thickBot="1" x14ac:dyDescent="0.25">
      <c r="A4" s="664" t="s">
        <v>317</v>
      </c>
      <c r="B4" s="563" t="s">
        <v>160</v>
      </c>
      <c r="C4" s="562" t="s">
        <v>741</v>
      </c>
      <c r="D4" s="562" t="s">
        <v>821</v>
      </c>
      <c r="E4" s="562" t="s">
        <v>827</v>
      </c>
      <c r="F4" s="562" t="s">
        <v>830</v>
      </c>
      <c r="G4" s="562" t="s">
        <v>838</v>
      </c>
      <c r="H4" s="562" t="s">
        <v>912</v>
      </c>
      <c r="I4" s="562" t="s">
        <v>916</v>
      </c>
      <c r="J4" s="562" t="s">
        <v>918</v>
      </c>
      <c r="K4" s="562" t="s">
        <v>922</v>
      </c>
    </row>
    <row r="5" spans="1:11" ht="15.75" customHeight="1" x14ac:dyDescent="0.2">
      <c r="A5" s="668" t="s">
        <v>3</v>
      </c>
      <c r="B5" s="673" t="s">
        <v>132</v>
      </c>
      <c r="C5" s="670">
        <v>3092</v>
      </c>
      <c r="D5" s="670">
        <v>3542</v>
      </c>
      <c r="E5" s="670">
        <v>709</v>
      </c>
      <c r="F5" s="670">
        <v>4081</v>
      </c>
      <c r="G5" s="670">
        <v>4187</v>
      </c>
      <c r="H5" s="670">
        <v>4392</v>
      </c>
      <c r="I5" s="670">
        <v>4662</v>
      </c>
      <c r="J5" s="670">
        <v>5077</v>
      </c>
      <c r="K5" s="670">
        <v>5192</v>
      </c>
    </row>
    <row r="6" spans="1:11" ht="15.75" customHeight="1" x14ac:dyDescent="0.2">
      <c r="A6" s="668" t="s">
        <v>5</v>
      </c>
      <c r="B6" s="647" t="s">
        <v>135</v>
      </c>
      <c r="C6" s="570">
        <v>1083</v>
      </c>
      <c r="D6" s="570">
        <v>1135</v>
      </c>
      <c r="E6" s="570">
        <v>1168</v>
      </c>
      <c r="F6" s="570">
        <v>1112</v>
      </c>
      <c r="G6" s="570">
        <v>1103</v>
      </c>
      <c r="H6" s="570">
        <v>1111</v>
      </c>
      <c r="I6" s="570">
        <v>1176</v>
      </c>
      <c r="J6" s="570">
        <v>1236</v>
      </c>
      <c r="K6" s="570">
        <v>1278</v>
      </c>
    </row>
    <row r="7" spans="1:11" ht="15.75" customHeight="1" x14ac:dyDescent="0.2">
      <c r="A7" s="668" t="s">
        <v>14</v>
      </c>
      <c r="B7" s="647" t="s">
        <v>146</v>
      </c>
      <c r="C7" s="586">
        <v>-499</v>
      </c>
      <c r="D7" s="586">
        <v>-218</v>
      </c>
      <c r="E7" s="586">
        <v>-449</v>
      </c>
      <c r="F7" s="586">
        <v>-335</v>
      </c>
      <c r="G7" s="586">
        <v>-328</v>
      </c>
      <c r="H7" s="586">
        <v>-215</v>
      </c>
      <c r="I7" s="586">
        <v>-238</v>
      </c>
      <c r="J7" s="586">
        <v>-484</v>
      </c>
      <c r="K7" s="586">
        <v>-202</v>
      </c>
    </row>
    <row r="8" spans="1:11" ht="15.75" customHeight="1" x14ac:dyDescent="0.2">
      <c r="A8" s="668" t="s">
        <v>721</v>
      </c>
      <c r="B8" s="647" t="s">
        <v>643</v>
      </c>
      <c r="C8" s="570">
        <v>-1828</v>
      </c>
      <c r="D8" s="570">
        <v>-2340</v>
      </c>
      <c r="E8" s="570">
        <v>-1870</v>
      </c>
      <c r="F8" s="570">
        <v>-1731.1704390278051</v>
      </c>
      <c r="G8" s="570">
        <v>-1985</v>
      </c>
      <c r="H8" s="570">
        <v>-1746</v>
      </c>
      <c r="I8" s="570">
        <v>-1790</v>
      </c>
      <c r="J8" s="570">
        <v>-2114</v>
      </c>
      <c r="K8" s="570">
        <v>-2179</v>
      </c>
    </row>
    <row r="9" spans="1:11" ht="15.75" customHeight="1" x14ac:dyDescent="0.2">
      <c r="A9" s="668" t="s">
        <v>21</v>
      </c>
      <c r="B9" s="647" t="s">
        <v>145</v>
      </c>
      <c r="C9" s="570">
        <v>1426</v>
      </c>
      <c r="D9" s="570">
        <v>421.11200000000008</v>
      </c>
      <c r="E9" s="570">
        <v>-253</v>
      </c>
      <c r="F9" s="570">
        <v>1717.7175609721949</v>
      </c>
      <c r="G9" s="570">
        <v>1454</v>
      </c>
      <c r="H9" s="570">
        <v>587</v>
      </c>
      <c r="I9" s="570">
        <v>2781</v>
      </c>
      <c r="J9" s="570">
        <v>681</v>
      </c>
      <c r="K9" s="570">
        <v>2044</v>
      </c>
    </row>
    <row r="10" spans="1:11" ht="15.75" customHeight="1" x14ac:dyDescent="0.2">
      <c r="A10" s="659" t="s">
        <v>108</v>
      </c>
      <c r="B10" s="658" t="s">
        <v>140</v>
      </c>
      <c r="C10" s="570">
        <v>238109</v>
      </c>
      <c r="D10" s="570">
        <v>235948</v>
      </c>
      <c r="E10" s="570">
        <v>236244</v>
      </c>
      <c r="F10" s="570">
        <v>232959</v>
      </c>
      <c r="G10" s="570">
        <v>237492</v>
      </c>
      <c r="H10" s="570">
        <v>236054</v>
      </c>
      <c r="I10" s="570">
        <v>239743</v>
      </c>
      <c r="J10" s="570">
        <v>245776</v>
      </c>
      <c r="K10" s="570">
        <v>251061</v>
      </c>
    </row>
    <row r="11" spans="1:11" ht="15.75" customHeight="1" x14ac:dyDescent="0.2">
      <c r="A11" s="659" t="s">
        <v>95</v>
      </c>
      <c r="B11" s="658" t="s">
        <v>141</v>
      </c>
      <c r="C11" s="576">
        <v>320951</v>
      </c>
      <c r="D11" s="576">
        <v>325513</v>
      </c>
      <c r="E11" s="576">
        <v>339679</v>
      </c>
      <c r="F11" s="576">
        <v>338868</v>
      </c>
      <c r="G11" s="576">
        <v>349673</v>
      </c>
      <c r="H11" s="576">
        <v>366053</v>
      </c>
      <c r="I11" s="576">
        <v>376498</v>
      </c>
      <c r="J11" s="576">
        <v>399193</v>
      </c>
      <c r="K11" s="576">
        <v>392620</v>
      </c>
    </row>
    <row r="12" spans="1:11" ht="15.75" customHeight="1" x14ac:dyDescent="0.2">
      <c r="A12" s="659" t="s">
        <v>96</v>
      </c>
      <c r="B12" s="647" t="s">
        <v>142</v>
      </c>
      <c r="C12" s="570">
        <v>422259</v>
      </c>
      <c r="D12" s="570">
        <v>429581</v>
      </c>
      <c r="E12" s="570">
        <v>439243</v>
      </c>
      <c r="F12" s="570">
        <v>431447</v>
      </c>
      <c r="G12" s="570">
        <v>443982</v>
      </c>
      <c r="H12" s="570">
        <v>460842</v>
      </c>
      <c r="I12" s="570">
        <v>472949</v>
      </c>
      <c r="J12" s="570">
        <v>501516</v>
      </c>
      <c r="K12" s="570">
        <v>496985</v>
      </c>
    </row>
    <row r="13" spans="1:11" ht="15.75" customHeight="1" x14ac:dyDescent="0.2">
      <c r="A13" s="659" t="s">
        <v>97</v>
      </c>
      <c r="B13" s="658" t="s">
        <v>143</v>
      </c>
      <c r="C13" s="570">
        <v>36027</v>
      </c>
      <c r="D13" s="570">
        <v>31265</v>
      </c>
      <c r="E13" s="570">
        <v>31990</v>
      </c>
      <c r="F13" s="570">
        <v>35707</v>
      </c>
      <c r="G13" s="570">
        <v>39243</v>
      </c>
      <c r="H13" s="570">
        <v>41125</v>
      </c>
      <c r="I13" s="570">
        <v>45407</v>
      </c>
      <c r="J13" s="570">
        <v>45227</v>
      </c>
      <c r="K13" s="570">
        <v>47630</v>
      </c>
    </row>
    <row r="14" spans="1:11" ht="15.75" customHeight="1" x14ac:dyDescent="0.2">
      <c r="A14" s="667"/>
      <c r="B14" s="667"/>
      <c r="C14" s="526"/>
      <c r="D14" s="526"/>
      <c r="E14" s="526"/>
      <c r="F14" s="526"/>
      <c r="G14" s="526"/>
      <c r="H14" s="526"/>
      <c r="I14" s="526"/>
      <c r="J14" s="526"/>
      <c r="K14" s="526"/>
    </row>
    <row r="15" spans="1:11" ht="15.75" customHeight="1" thickBot="1" x14ac:dyDescent="0.25">
      <c r="A15" s="623" t="s">
        <v>77</v>
      </c>
      <c r="B15" s="591" t="s">
        <v>139</v>
      </c>
      <c r="C15" s="590"/>
      <c r="D15" s="590"/>
      <c r="E15" s="590"/>
      <c r="F15" s="590"/>
      <c r="G15" s="590"/>
      <c r="H15" s="590"/>
      <c r="I15" s="590"/>
      <c r="J15" s="590"/>
      <c r="K15" s="590"/>
    </row>
    <row r="16" spans="1:11" ht="15.75" customHeight="1" thickBot="1" x14ac:dyDescent="0.25">
      <c r="A16" s="664" t="s">
        <v>317</v>
      </c>
      <c r="B16" s="563" t="s">
        <v>160</v>
      </c>
      <c r="C16" s="562" t="s">
        <v>741</v>
      </c>
      <c r="D16" s="562" t="s">
        <v>821</v>
      </c>
      <c r="E16" s="562" t="s">
        <v>827</v>
      </c>
      <c r="F16" s="562" t="s">
        <v>830</v>
      </c>
      <c r="G16" s="562" t="s">
        <v>838</v>
      </c>
      <c r="H16" s="562" t="s">
        <v>912</v>
      </c>
      <c r="I16" s="562" t="s">
        <v>916</v>
      </c>
      <c r="J16" s="562" t="s">
        <v>918</v>
      </c>
      <c r="K16" s="562" t="s">
        <v>922</v>
      </c>
    </row>
    <row r="17" spans="1:11" ht="15.75" customHeight="1" x14ac:dyDescent="0.2">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row>
    <row r="18" spans="1:11" ht="15.75" customHeight="1" x14ac:dyDescent="0.2">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row>
    <row r="19" spans="1:11" ht="15.75" customHeight="1" x14ac:dyDescent="0.2">
      <c r="A19" s="656" t="s">
        <v>688</v>
      </c>
      <c r="B19" s="657" t="s">
        <v>689</v>
      </c>
      <c r="C19" s="632">
        <v>1.5590866182825232E-2</v>
      </c>
      <c r="D19" s="632">
        <v>1.7448876134192409E-2</v>
      </c>
      <c r="E19" s="632">
        <v>1.7991486308502943E-2</v>
      </c>
      <c r="F19" s="632">
        <v>1.814248035303552E-2</v>
      </c>
      <c r="G19" s="632">
        <v>1.8294358661777997E-2</v>
      </c>
      <c r="H19" s="632">
        <v>1.6624970619041536E-2</v>
      </c>
      <c r="I19" s="632">
        <v>1.6126225960536148E-2</v>
      </c>
      <c r="J19" s="632">
        <v>1.6520233649501018E-2</v>
      </c>
      <c r="K19" s="632">
        <v>1.6472729340369124E-2</v>
      </c>
    </row>
    <row r="20" spans="1:11" ht="15.75" customHeight="1" x14ac:dyDescent="0.2">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row>
    <row r="21" spans="1:11" ht="15.75" customHeight="1" x14ac:dyDescent="0.2">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row>
    <row r="22" spans="1:11" ht="15.75" customHeight="1" x14ac:dyDescent="0.2">
      <c r="A22" s="652" t="s">
        <v>430</v>
      </c>
      <c r="B22" s="651" t="s">
        <v>440</v>
      </c>
      <c r="C22" s="632">
        <v>1.375747897625508E-2</v>
      </c>
      <c r="D22" s="632">
        <v>3.9561150011367336E-3</v>
      </c>
      <c r="E22" s="632">
        <v>-2.3025619498025771E-3</v>
      </c>
      <c r="F22" s="632">
        <v>1.5653725215938157E-2</v>
      </c>
      <c r="G22" s="632">
        <v>1.3472112166531646E-2</v>
      </c>
      <c r="H22" s="632">
        <v>5.2061770216292134E-3</v>
      </c>
      <c r="I22" s="632">
        <v>2.3625555527373797E-2</v>
      </c>
      <c r="J22" s="632">
        <v>5.5412829641002317E-3</v>
      </c>
      <c r="K22" s="632">
        <v>1.6466443807598645E-2</v>
      </c>
    </row>
    <row r="23" spans="1:11" ht="15.75" customHeight="1" x14ac:dyDescent="0.2">
      <c r="A23" s="636" t="s">
        <v>431</v>
      </c>
      <c r="B23" s="571" t="s">
        <v>441</v>
      </c>
      <c r="C23" s="632">
        <v>1.2673024710408591E-2</v>
      </c>
      <c r="D23" s="632">
        <v>1.0422218734208137E-2</v>
      </c>
      <c r="E23" s="632">
        <v>6.6186777472413728E-3</v>
      </c>
      <c r="F23" s="632">
        <v>7.7339618606682347E-3</v>
      </c>
      <c r="G23" s="632">
        <v>7.7080250366528529E-3</v>
      </c>
      <c r="H23" s="632">
        <v>7.9517273499881847E-3</v>
      </c>
      <c r="I23" s="632">
        <v>1.4541601149339667E-2</v>
      </c>
      <c r="J23" s="632">
        <v>1.19054139896227E-2</v>
      </c>
      <c r="K23" s="632">
        <v>1.2818386521545913E-2</v>
      </c>
    </row>
    <row r="24" spans="1:11" ht="15.75" customHeight="1" x14ac:dyDescent="0.2">
      <c r="A24" s="636" t="s">
        <v>432</v>
      </c>
      <c r="B24" s="571" t="s">
        <v>437</v>
      </c>
      <c r="C24" s="632">
        <v>3.2835966560788792E-2</v>
      </c>
      <c r="D24" s="632">
        <v>3.7093021143022646E-2</v>
      </c>
      <c r="E24" s="632">
        <v>3.9385715970501702E-2</v>
      </c>
      <c r="F24" s="632">
        <v>4.1935377764920047E-2</v>
      </c>
      <c r="G24" s="632">
        <v>4.3181817170313101E-2</v>
      </c>
      <c r="H24" s="632">
        <v>4.2942620440051919E-2</v>
      </c>
      <c r="I24" s="632">
        <v>4.3548830562139526E-2</v>
      </c>
      <c r="J24" s="632">
        <v>4.5331660398014638E-2</v>
      </c>
      <c r="K24" s="632">
        <v>4.5635560013328053E-2</v>
      </c>
    </row>
    <row r="25" spans="1:11" ht="15.75" customHeight="1" x14ac:dyDescent="0.2">
      <c r="A25" s="636" t="s">
        <v>433</v>
      </c>
      <c r="B25" s="571" t="s">
        <v>436</v>
      </c>
      <c r="C25" s="634">
        <v>2.8605476909123809E-2</v>
      </c>
      <c r="D25" s="634">
        <v>3.1268364740689544E-2</v>
      </c>
      <c r="E25" s="634">
        <v>3.4405828365196615E-2</v>
      </c>
      <c r="F25" s="634">
        <v>3.7886845640452721E-2</v>
      </c>
      <c r="G25" s="634">
        <v>4.0285079675007079E-2</v>
      </c>
      <c r="H25" s="634">
        <v>4.172744263850231E-2</v>
      </c>
      <c r="I25" s="634">
        <v>4.2805050889078732E-2</v>
      </c>
      <c r="J25" s="634">
        <v>4.3741506404721381E-2</v>
      </c>
      <c r="K25" s="634">
        <v>4.4355352034366073E-2</v>
      </c>
    </row>
    <row r="26" spans="1:11" ht="15.75" customHeight="1" x14ac:dyDescent="0.2">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row>
    <row r="27" spans="1:11" ht="15.75" customHeight="1" x14ac:dyDescent="0.2">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row>
    <row r="28" spans="1:11" ht="15.75" customHeight="1" x14ac:dyDescent="0.2">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0.1865</v>
      </c>
      <c r="K28" s="648">
        <v>0.1822</v>
      </c>
    </row>
    <row r="29" spans="1:11" ht="15.75" customHeight="1" x14ac:dyDescent="0.2">
      <c r="A29" s="636" t="s">
        <v>79</v>
      </c>
      <c r="B29" s="649" t="s">
        <v>79</v>
      </c>
      <c r="C29" s="648">
        <v>0.16350000000000001</v>
      </c>
      <c r="D29" s="648">
        <v>0.16139999999999999</v>
      </c>
      <c r="E29" s="648">
        <v>0.16039999999999999</v>
      </c>
      <c r="F29" s="648">
        <v>0.16669999999999999</v>
      </c>
      <c r="G29" s="648">
        <v>0.17419999999999999</v>
      </c>
      <c r="H29" s="648">
        <v>0.1875</v>
      </c>
      <c r="I29" s="648">
        <v>0.1925</v>
      </c>
      <c r="J29" s="648">
        <v>0.1777</v>
      </c>
      <c r="K29" s="648">
        <v>0.1741</v>
      </c>
    </row>
    <row r="30" spans="1:11" ht="15.75" customHeight="1" x14ac:dyDescent="0.2">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row>
    <row r="31" spans="1:11" ht="15.75" customHeight="1" x14ac:dyDescent="0.2">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row>
    <row r="32" spans="1:11" ht="15.75" hidden="1" customHeight="1" x14ac:dyDescent="0.2">
      <c r="A32" s="640" t="s">
        <v>712</v>
      </c>
      <c r="B32" s="643" t="s">
        <v>696</v>
      </c>
      <c r="C32" s="637"/>
      <c r="D32" s="637"/>
      <c r="E32" s="637"/>
      <c r="F32" s="637"/>
      <c r="G32" s="637"/>
      <c r="H32" s="637"/>
      <c r="I32" s="637"/>
      <c r="J32" s="637"/>
      <c r="K32" s="637"/>
    </row>
    <row r="33" spans="1:11" ht="15.75" hidden="1" customHeight="1" x14ac:dyDescent="0.2">
      <c r="A33" s="636" t="s">
        <v>713</v>
      </c>
      <c r="B33" s="571" t="s">
        <v>697</v>
      </c>
      <c r="C33" s="679"/>
      <c r="D33" s="679"/>
      <c r="E33" s="679"/>
      <c r="F33" s="679"/>
      <c r="G33" s="679"/>
      <c r="H33" s="679"/>
      <c r="I33" s="679"/>
      <c r="J33" s="679"/>
      <c r="K33" s="679"/>
    </row>
    <row r="34" spans="1:11" ht="15.75" customHeight="1" x14ac:dyDescent="0.2">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row>
    <row r="35" spans="1:11" ht="15.75" customHeight="1" x14ac:dyDescent="0.2">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row>
    <row r="36" spans="1:11" ht="15.75" customHeight="1" x14ac:dyDescent="0.2">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row>
    <row r="37" spans="1:11" s="626" customFormat="1" ht="42.75" customHeight="1" x14ac:dyDescent="0.2">
      <c r="A37" s="629" t="s">
        <v>698</v>
      </c>
      <c r="B37" s="627" t="s">
        <v>699</v>
      </c>
      <c r="C37" s="631"/>
      <c r="D37" s="631"/>
      <c r="E37" s="631"/>
      <c r="F37" s="631"/>
      <c r="G37" s="631"/>
      <c r="H37" s="631"/>
      <c r="I37" s="631"/>
      <c r="J37" s="631"/>
      <c r="K37" s="631"/>
    </row>
    <row r="38" spans="1:11" s="626" customFormat="1" ht="42" customHeight="1" x14ac:dyDescent="0.2">
      <c r="A38" s="629" t="s">
        <v>700</v>
      </c>
      <c r="B38" s="627" t="s">
        <v>701</v>
      </c>
      <c r="C38" s="800"/>
      <c r="D38" s="800"/>
      <c r="E38" s="800"/>
      <c r="F38" s="800"/>
      <c r="G38" s="800"/>
      <c r="H38" s="800"/>
      <c r="I38" s="800"/>
      <c r="J38" s="800"/>
      <c r="K38" s="800"/>
    </row>
    <row r="39" spans="1:11" s="626" customFormat="1" ht="31.5" customHeight="1" x14ac:dyDescent="0.2">
      <c r="A39" s="629" t="s">
        <v>702</v>
      </c>
      <c r="B39" s="627" t="s">
        <v>703</v>
      </c>
      <c r="C39" s="630"/>
      <c r="D39" s="630"/>
      <c r="E39" s="630"/>
      <c r="F39" s="630"/>
      <c r="G39" s="630"/>
      <c r="H39" s="630"/>
      <c r="I39" s="630"/>
      <c r="J39" s="630"/>
      <c r="K39" s="630"/>
    </row>
    <row r="40" spans="1:11" s="626" customFormat="1" ht="88.5" customHeight="1" x14ac:dyDescent="0.2">
      <c r="A40" s="629" t="s">
        <v>704</v>
      </c>
      <c r="B40" s="627" t="s">
        <v>709</v>
      </c>
      <c r="C40" s="627"/>
      <c r="D40" s="627"/>
      <c r="E40" s="627"/>
      <c r="F40" s="627"/>
      <c r="G40" s="627"/>
      <c r="H40" s="627"/>
      <c r="I40" s="627"/>
      <c r="J40" s="627"/>
      <c r="K40" s="627"/>
    </row>
    <row r="41" spans="1:11" s="626" customFormat="1" ht="31.5" customHeight="1" x14ac:dyDescent="0.2">
      <c r="A41" s="629" t="s">
        <v>705</v>
      </c>
      <c r="B41" s="627" t="s">
        <v>706</v>
      </c>
      <c r="C41" s="627"/>
      <c r="D41" s="627"/>
      <c r="E41" s="627"/>
      <c r="F41" s="627"/>
      <c r="G41" s="627"/>
      <c r="H41" s="627"/>
      <c r="I41" s="627"/>
      <c r="J41" s="627"/>
      <c r="K41" s="627"/>
    </row>
    <row r="42" spans="1:11" s="626" customFormat="1" ht="55.5" customHeight="1" x14ac:dyDescent="0.2">
      <c r="A42" s="629" t="s">
        <v>707</v>
      </c>
      <c r="B42" s="627" t="s">
        <v>708</v>
      </c>
      <c r="C42" s="627"/>
      <c r="D42" s="627"/>
      <c r="E42" s="627"/>
      <c r="F42" s="627"/>
      <c r="G42" s="627"/>
      <c r="H42" s="627"/>
      <c r="I42" s="627"/>
      <c r="J42" s="627"/>
      <c r="K42" s="627"/>
    </row>
    <row r="43" spans="1:11" ht="15.75" customHeight="1" x14ac:dyDescent="0.2">
      <c r="A43" s="625"/>
      <c r="B43" s="624"/>
      <c r="C43" s="590"/>
      <c r="D43" s="590"/>
      <c r="E43" s="590"/>
      <c r="F43" s="590"/>
      <c r="G43" s="590"/>
      <c r="H43" s="590"/>
      <c r="I43" s="590"/>
      <c r="J43" s="590"/>
      <c r="K43" s="590"/>
    </row>
    <row r="44" spans="1:11" ht="15.75" customHeight="1" thickBot="1" x14ac:dyDescent="0.25">
      <c r="A44" s="623" t="s">
        <v>475</v>
      </c>
      <c r="B44" s="591" t="s">
        <v>547</v>
      </c>
      <c r="C44" s="590"/>
      <c r="D44" s="590"/>
      <c r="E44" s="590"/>
      <c r="F44" s="590"/>
      <c r="G44" s="590"/>
      <c r="H44" s="590"/>
      <c r="I44" s="590"/>
      <c r="J44" s="590"/>
      <c r="K44" s="590"/>
    </row>
    <row r="45" spans="1:11" ht="15.75" customHeight="1" thickBot="1" x14ac:dyDescent="0.25">
      <c r="A45" s="563" t="s">
        <v>301</v>
      </c>
      <c r="B45" s="563" t="s">
        <v>162</v>
      </c>
      <c r="C45" s="562" t="s">
        <v>741</v>
      </c>
      <c r="D45" s="562" t="s">
        <v>821</v>
      </c>
      <c r="E45" s="562" t="s">
        <v>827</v>
      </c>
      <c r="F45" s="562" t="s">
        <v>830</v>
      </c>
      <c r="G45" s="562" t="s">
        <v>838</v>
      </c>
      <c r="H45" s="562" t="s">
        <v>912</v>
      </c>
      <c r="I45" s="562" t="s">
        <v>916</v>
      </c>
      <c r="J45" s="562" t="s">
        <v>918</v>
      </c>
      <c r="K45" s="562" t="s">
        <v>922</v>
      </c>
    </row>
    <row r="46" spans="1:11" ht="15.75" customHeight="1" x14ac:dyDescent="0.2">
      <c r="A46" s="579" t="s">
        <v>548</v>
      </c>
      <c r="B46" s="571" t="s">
        <v>479</v>
      </c>
      <c r="C46" s="621">
        <v>45.65</v>
      </c>
      <c r="D46" s="621">
        <v>41.25</v>
      </c>
      <c r="E46" s="621">
        <v>27.5</v>
      </c>
      <c r="F46" s="621">
        <v>21.8</v>
      </c>
      <c r="G46" s="621">
        <v>30.27</v>
      </c>
      <c r="H46" s="621">
        <v>29.05</v>
      </c>
      <c r="I46" s="621">
        <v>37.020000000000003</v>
      </c>
      <c r="J46" s="621">
        <v>33.76</v>
      </c>
      <c r="K46" s="621">
        <v>49.63</v>
      </c>
    </row>
    <row r="47" spans="1:11" ht="15.75" customHeight="1" x14ac:dyDescent="0.2">
      <c r="A47" s="579" t="s">
        <v>549</v>
      </c>
      <c r="B47" s="571" t="s">
        <v>478</v>
      </c>
      <c r="C47" s="617">
        <v>39.840000000000003</v>
      </c>
      <c r="D47" s="617">
        <v>28</v>
      </c>
      <c r="E47" s="617">
        <v>21.84</v>
      </c>
      <c r="F47" s="617">
        <v>30.29</v>
      </c>
      <c r="G47" s="617">
        <v>28.52</v>
      </c>
      <c r="H47" s="617">
        <v>36.15</v>
      </c>
      <c r="I47" s="617">
        <v>34.72</v>
      </c>
      <c r="J47" s="617">
        <v>50.32</v>
      </c>
      <c r="K47" s="617">
        <v>59.34</v>
      </c>
    </row>
    <row r="48" spans="1:11" ht="15.75" customHeight="1" x14ac:dyDescent="0.2">
      <c r="A48" s="579" t="s">
        <v>552</v>
      </c>
      <c r="B48" s="571" t="s">
        <v>553</v>
      </c>
      <c r="C48" s="569">
        <v>1250</v>
      </c>
      <c r="D48" s="569">
        <v>1250</v>
      </c>
      <c r="E48" s="569">
        <v>1250</v>
      </c>
      <c r="F48" s="569">
        <v>1250</v>
      </c>
      <c r="G48" s="569">
        <v>1250</v>
      </c>
      <c r="H48" s="569">
        <v>1250</v>
      </c>
      <c r="I48" s="569">
        <v>1250</v>
      </c>
      <c r="J48" s="569">
        <v>1250</v>
      </c>
      <c r="K48" s="569">
        <v>1250</v>
      </c>
    </row>
    <row r="49" spans="1:11" ht="15.75" customHeight="1" x14ac:dyDescent="0.2">
      <c r="A49" s="579" t="s">
        <v>480</v>
      </c>
      <c r="B49" s="571" t="s">
        <v>481</v>
      </c>
      <c r="C49" s="570">
        <v>36027</v>
      </c>
      <c r="D49" s="570">
        <v>31265</v>
      </c>
      <c r="E49" s="570">
        <v>31990</v>
      </c>
      <c r="F49" s="570">
        <v>35707</v>
      </c>
      <c r="G49" s="570">
        <v>39243</v>
      </c>
      <c r="H49" s="570">
        <v>41125</v>
      </c>
      <c r="I49" s="570">
        <v>45407</v>
      </c>
      <c r="J49" s="570">
        <v>45227</v>
      </c>
      <c r="K49" s="570">
        <v>47630</v>
      </c>
    </row>
    <row r="50" spans="1:11" ht="15.75" customHeight="1" x14ac:dyDescent="0.2">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row>
    <row r="51" spans="1:11" ht="15.75" customHeight="1" x14ac:dyDescent="0.2">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row>
    <row r="52" spans="1:11" ht="15.75" customHeight="1" thickBot="1" x14ac:dyDescent="0.25">
      <c r="A52" s="615"/>
      <c r="B52" s="593"/>
      <c r="C52" s="592"/>
      <c r="D52" s="592"/>
      <c r="E52" s="592"/>
      <c r="F52" s="592"/>
      <c r="G52" s="592"/>
      <c r="H52" s="592"/>
      <c r="I52" s="592"/>
      <c r="J52" s="592"/>
      <c r="K52" s="592"/>
    </row>
    <row r="53" spans="1:11" ht="15.75" customHeight="1" thickBot="1" x14ac:dyDescent="0.25">
      <c r="A53" s="563"/>
      <c r="B53" s="563"/>
      <c r="C53" s="562" t="s">
        <v>741</v>
      </c>
      <c r="D53" s="562" t="s">
        <v>821</v>
      </c>
      <c r="E53" s="562" t="s">
        <v>827</v>
      </c>
      <c r="F53" s="562" t="s">
        <v>830</v>
      </c>
      <c r="G53" s="562" t="s">
        <v>838</v>
      </c>
      <c r="H53" s="562" t="s">
        <v>912</v>
      </c>
      <c r="I53" s="562" t="s">
        <v>916</v>
      </c>
      <c r="J53" s="562" t="s">
        <v>918</v>
      </c>
      <c r="K53" s="562" t="s">
        <v>928</v>
      </c>
    </row>
    <row r="54" spans="1:11" ht="15.75" customHeight="1" x14ac:dyDescent="0.2">
      <c r="A54" s="589" t="s">
        <v>487</v>
      </c>
      <c r="B54" s="588" t="s">
        <v>568</v>
      </c>
      <c r="C54" s="608"/>
      <c r="D54" s="608"/>
      <c r="E54" s="608"/>
      <c r="F54" s="608"/>
      <c r="G54" s="608"/>
      <c r="H54" s="608"/>
      <c r="I54" s="608"/>
      <c r="J54" s="608"/>
      <c r="K54" s="825"/>
    </row>
    <row r="55" spans="1:11" ht="15.75" customHeight="1" x14ac:dyDescent="0.2">
      <c r="A55" s="589" t="s">
        <v>556</v>
      </c>
      <c r="B55" s="588" t="s">
        <v>482</v>
      </c>
      <c r="C55" s="608"/>
      <c r="D55" s="608"/>
      <c r="E55" s="608"/>
      <c r="F55" s="608"/>
      <c r="G55" s="608"/>
      <c r="H55" s="608"/>
      <c r="I55" s="608"/>
      <c r="J55" s="608"/>
      <c r="K55" s="608">
        <v>1629.1</v>
      </c>
    </row>
    <row r="56" spans="1:11" ht="15.75" customHeight="1" x14ac:dyDescent="0.2">
      <c r="A56" s="589" t="s">
        <v>484</v>
      </c>
      <c r="B56" s="588" t="s">
        <v>483</v>
      </c>
      <c r="C56" s="605"/>
      <c r="D56" s="605"/>
      <c r="E56" s="605"/>
      <c r="F56" s="605"/>
      <c r="G56" s="605"/>
      <c r="H56" s="605"/>
      <c r="I56" s="605"/>
      <c r="J56" s="605"/>
      <c r="K56" s="605">
        <v>1.28</v>
      </c>
    </row>
    <row r="57" spans="1:11" ht="15.75" customHeight="1" x14ac:dyDescent="0.2">
      <c r="A57" s="604" t="s">
        <v>485</v>
      </c>
      <c r="B57" s="603" t="s">
        <v>486</v>
      </c>
      <c r="C57" s="599"/>
      <c r="D57" s="599"/>
      <c r="E57" s="599"/>
      <c r="F57" s="599"/>
      <c r="G57" s="599"/>
      <c r="H57" s="599"/>
      <c r="I57" s="599"/>
      <c r="J57" s="599"/>
      <c r="K57" s="599">
        <v>48.75</v>
      </c>
    </row>
    <row r="58" spans="1:11" ht="15.75" customHeight="1" x14ac:dyDescent="0.2">
      <c r="A58" s="579" t="s">
        <v>559</v>
      </c>
      <c r="B58" s="571" t="s">
        <v>560</v>
      </c>
      <c r="C58" s="594"/>
      <c r="D58" s="594"/>
      <c r="E58" s="594"/>
      <c r="F58" s="594"/>
      <c r="G58" s="594"/>
      <c r="H58" s="594"/>
      <c r="I58" s="594"/>
      <c r="J58" s="594"/>
      <c r="K58" s="594">
        <v>2.6256410256410258E-2</v>
      </c>
    </row>
    <row r="59" spans="1:11" ht="15.75" customHeight="1" x14ac:dyDescent="0.2">
      <c r="A59" s="579" t="s">
        <v>488</v>
      </c>
      <c r="B59" s="571" t="s">
        <v>561</v>
      </c>
      <c r="C59" s="594"/>
      <c r="D59" s="594"/>
      <c r="E59" s="594"/>
      <c r="F59" s="594"/>
      <c r="G59" s="594"/>
      <c r="H59" s="594"/>
      <c r="I59" s="594"/>
      <c r="J59" s="594"/>
      <c r="K59" s="595"/>
    </row>
    <row r="60" spans="1:11" ht="15.75" customHeight="1" x14ac:dyDescent="0.2">
      <c r="A60" s="593"/>
      <c r="B60" s="593"/>
      <c r="C60" s="592"/>
      <c r="D60" s="592"/>
      <c r="E60" s="592"/>
      <c r="F60" s="592"/>
      <c r="G60" s="592"/>
      <c r="H60" s="592"/>
      <c r="I60" s="592"/>
      <c r="J60" s="592"/>
      <c r="K60" s="592"/>
    </row>
    <row r="61" spans="1:11" ht="14.25" thickBot="1" x14ac:dyDescent="0.25">
      <c r="A61" s="591" t="s">
        <v>352</v>
      </c>
      <c r="B61" s="591" t="s">
        <v>353</v>
      </c>
      <c r="C61" s="590"/>
      <c r="D61" s="590"/>
      <c r="E61" s="590"/>
      <c r="F61" s="590"/>
      <c r="G61" s="590"/>
      <c r="H61" s="590"/>
      <c r="I61" s="590"/>
      <c r="J61" s="590"/>
      <c r="K61" s="590"/>
    </row>
    <row r="62" spans="1:11" ht="15.75" customHeight="1" thickBot="1" x14ac:dyDescent="0.25">
      <c r="A62" s="564" t="s">
        <v>301</v>
      </c>
      <c r="B62" s="563" t="s">
        <v>162</v>
      </c>
      <c r="C62" s="562" t="s">
        <v>741</v>
      </c>
      <c r="D62" s="562" t="s">
        <v>821</v>
      </c>
      <c r="E62" s="562" t="s">
        <v>827</v>
      </c>
      <c r="F62" s="562" t="s">
        <v>830</v>
      </c>
      <c r="G62" s="562" t="s">
        <v>838</v>
      </c>
      <c r="H62" s="562" t="s">
        <v>912</v>
      </c>
      <c r="I62" s="562" t="s">
        <v>916</v>
      </c>
      <c r="J62" s="562" t="s">
        <v>918</v>
      </c>
      <c r="K62" s="562" t="s">
        <v>922</v>
      </c>
    </row>
    <row r="63" spans="1:11" ht="15.75" customHeight="1" x14ac:dyDescent="0.2">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row>
    <row r="64" spans="1:11" ht="15.75" customHeight="1" x14ac:dyDescent="0.2">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row>
    <row r="65" spans="1:11" ht="15.75" customHeight="1" x14ac:dyDescent="0.2">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row>
    <row r="66" spans="1:11" ht="15.75" customHeight="1" x14ac:dyDescent="0.2">
      <c r="A66" s="579" t="s">
        <v>84</v>
      </c>
      <c r="B66" s="571" t="s">
        <v>85</v>
      </c>
      <c r="C66" s="569">
        <v>972</v>
      </c>
      <c r="D66" s="569">
        <v>970</v>
      </c>
      <c r="E66" s="569">
        <v>970</v>
      </c>
      <c r="F66" s="569">
        <v>967</v>
      </c>
      <c r="G66" s="569">
        <v>963</v>
      </c>
      <c r="H66" s="569">
        <v>959</v>
      </c>
      <c r="I66" s="569">
        <v>958</v>
      </c>
      <c r="J66" s="569">
        <v>945</v>
      </c>
      <c r="K66" s="569">
        <v>945</v>
      </c>
    </row>
    <row r="67" spans="1:11" ht="15.75" customHeight="1" x14ac:dyDescent="0.2">
      <c r="A67" s="584" t="s">
        <v>555</v>
      </c>
      <c r="B67" s="584" t="s">
        <v>546</v>
      </c>
      <c r="C67" s="580">
        <v>939</v>
      </c>
      <c r="D67" s="580">
        <v>937</v>
      </c>
      <c r="E67" s="580">
        <v>937</v>
      </c>
      <c r="F67" s="580">
        <v>934</v>
      </c>
      <c r="G67" s="580">
        <v>930</v>
      </c>
      <c r="H67" s="580">
        <v>925</v>
      </c>
      <c r="I67" s="580">
        <v>924</v>
      </c>
      <c r="J67" s="580">
        <v>911</v>
      </c>
      <c r="K67" s="580">
        <v>900</v>
      </c>
    </row>
    <row r="68" spans="1:11" ht="15.75" customHeight="1" x14ac:dyDescent="0.2">
      <c r="A68" s="584" t="s">
        <v>269</v>
      </c>
      <c r="B68" s="584" t="s">
        <v>281</v>
      </c>
      <c r="C68" s="580">
        <v>33</v>
      </c>
      <c r="D68" s="580">
        <v>33</v>
      </c>
      <c r="E68" s="580">
        <v>33</v>
      </c>
      <c r="F68" s="580">
        <v>33</v>
      </c>
      <c r="G68" s="580">
        <v>33</v>
      </c>
      <c r="H68" s="580">
        <v>34</v>
      </c>
      <c r="I68" s="580">
        <v>34</v>
      </c>
      <c r="J68" s="580">
        <v>34</v>
      </c>
      <c r="K68" s="580">
        <v>45</v>
      </c>
    </row>
    <row r="69" spans="1:11" ht="15.75" customHeight="1" x14ac:dyDescent="0.2">
      <c r="A69" s="579" t="s">
        <v>86</v>
      </c>
      <c r="B69" s="571" t="s">
        <v>87</v>
      </c>
      <c r="C69" s="569">
        <v>420</v>
      </c>
      <c r="D69" s="569">
        <v>400</v>
      </c>
      <c r="E69" s="569">
        <v>378</v>
      </c>
      <c r="F69" s="569">
        <v>349</v>
      </c>
      <c r="G69" s="569">
        <v>329</v>
      </c>
      <c r="H69" s="569">
        <v>298</v>
      </c>
      <c r="I69" s="569">
        <v>297</v>
      </c>
      <c r="J69" s="569">
        <v>286</v>
      </c>
      <c r="K69" s="569">
        <v>280</v>
      </c>
    </row>
    <row r="70" spans="1:11" ht="15.75" customHeight="1" x14ac:dyDescent="0.2">
      <c r="A70" s="579" t="s">
        <v>88</v>
      </c>
      <c r="B70" s="571" t="s">
        <v>89</v>
      </c>
      <c r="C70" s="569">
        <v>2961</v>
      </c>
      <c r="D70" s="569">
        <v>2995</v>
      </c>
      <c r="E70" s="569">
        <v>2998</v>
      </c>
      <c r="F70" s="569">
        <v>3011</v>
      </c>
      <c r="G70" s="569">
        <v>3020</v>
      </c>
      <c r="H70" s="569">
        <v>3034</v>
      </c>
      <c r="I70" s="569">
        <v>3042</v>
      </c>
      <c r="J70" s="569">
        <v>3056</v>
      </c>
      <c r="K70" s="569">
        <v>3044</v>
      </c>
    </row>
    <row r="71" spans="1:11" ht="15.75" customHeight="1" x14ac:dyDescent="0.2">
      <c r="A71" s="578" t="s">
        <v>127</v>
      </c>
      <c r="B71" s="577" t="s">
        <v>128</v>
      </c>
      <c r="C71" s="574">
        <v>6420</v>
      </c>
      <c r="D71" s="574">
        <v>6785</v>
      </c>
      <c r="E71" s="574">
        <v>7039</v>
      </c>
      <c r="F71" s="574">
        <v>7211</v>
      </c>
      <c r="G71" s="574">
        <v>7411</v>
      </c>
      <c r="H71" s="574">
        <v>7580</v>
      </c>
      <c r="I71" s="574">
        <v>7700</v>
      </c>
      <c r="J71" s="574">
        <v>7797</v>
      </c>
      <c r="K71" s="574">
        <v>7992</v>
      </c>
    </row>
    <row r="72" spans="1:11" ht="15.75" customHeight="1" x14ac:dyDescent="0.2">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row>
    <row r="73" spans="1:11" ht="15.75" customHeight="1" x14ac:dyDescent="0.2">
      <c r="A73" s="572" t="s">
        <v>92</v>
      </c>
      <c r="B73" s="571" t="s">
        <v>93</v>
      </c>
      <c r="C73" s="569">
        <v>25590</v>
      </c>
      <c r="D73" s="569">
        <v>25502</v>
      </c>
      <c r="E73" s="569">
        <v>25164</v>
      </c>
      <c r="F73" s="569">
        <v>25071.483</v>
      </c>
      <c r="G73" s="569">
        <v>25065</v>
      </c>
      <c r="H73" s="569">
        <v>25281</v>
      </c>
      <c r="I73" s="570">
        <v>25398</v>
      </c>
      <c r="J73" s="570">
        <v>25601</v>
      </c>
      <c r="K73" s="570">
        <v>25659</v>
      </c>
    </row>
    <row r="74" spans="1:11" ht="69.75" customHeight="1" x14ac:dyDescent="0.2">
      <c r="A74" s="511" t="s">
        <v>929</v>
      </c>
      <c r="B74" s="826" t="s">
        <v>930</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L50"/>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109375" defaultRowHeight="15.75" customHeight="1" x14ac:dyDescent="0.25"/>
  <cols>
    <col min="1" max="1" width="68" style="511" bestFit="1" customWidth="1"/>
    <col min="2" max="2" width="58.140625" style="511" customWidth="1"/>
    <col min="3" max="5" width="12.7109375" style="507"/>
    <col min="6" max="8" width="12.7109375" style="507" customWidth="1"/>
    <col min="9" max="16384" width="12.7109375" style="507"/>
  </cols>
  <sheetData>
    <row r="1" spans="1:11" ht="15.75" customHeight="1" x14ac:dyDescent="0.25">
      <c r="A1" s="567" t="s">
        <v>0</v>
      </c>
      <c r="B1" s="567" t="s">
        <v>148</v>
      </c>
      <c r="C1" s="436"/>
      <c r="D1" s="436"/>
      <c r="E1" s="436"/>
      <c r="F1" s="436"/>
      <c r="G1" s="436"/>
      <c r="H1" s="436"/>
      <c r="I1" s="436"/>
      <c r="J1" s="436"/>
      <c r="K1" s="436"/>
    </row>
    <row r="2" spans="1:11" s="510" customFormat="1" ht="17.25" customHeight="1" x14ac:dyDescent="0.25">
      <c r="A2" s="566"/>
      <c r="B2" s="566"/>
      <c r="C2" s="225"/>
      <c r="D2" s="225"/>
      <c r="E2" s="225"/>
      <c r="F2" s="225"/>
      <c r="G2" s="225"/>
      <c r="H2" s="225"/>
      <c r="I2" s="225"/>
      <c r="J2" s="225"/>
      <c r="K2" s="225"/>
    </row>
    <row r="3" spans="1:11" s="510" customFormat="1" ht="15.75" customHeight="1" thickBot="1" x14ac:dyDescent="0.3">
      <c r="A3" s="566"/>
      <c r="B3" s="566"/>
      <c r="C3" s="796"/>
      <c r="D3" s="436"/>
      <c r="E3" s="436"/>
      <c r="F3" s="436"/>
      <c r="G3" s="225"/>
      <c r="H3" s="225"/>
      <c r="I3" s="225"/>
      <c r="J3" s="225"/>
      <c r="K3" s="225"/>
    </row>
    <row r="4" spans="1:11" s="531" customFormat="1" ht="15.75" customHeight="1" thickBot="1" x14ac:dyDescent="0.25">
      <c r="A4" s="564" t="s">
        <v>317</v>
      </c>
      <c r="B4" s="775" t="s">
        <v>160</v>
      </c>
      <c r="C4" s="562" t="s">
        <v>741</v>
      </c>
      <c r="D4" s="562" t="s">
        <v>821</v>
      </c>
      <c r="E4" s="562" t="s">
        <v>827</v>
      </c>
      <c r="F4" s="562" t="s">
        <v>830</v>
      </c>
      <c r="G4" s="562" t="s">
        <v>838</v>
      </c>
      <c r="H4" s="562" t="s">
        <v>912</v>
      </c>
      <c r="I4" s="562" t="s">
        <v>916</v>
      </c>
      <c r="J4" s="562" t="s">
        <v>918</v>
      </c>
      <c r="K4" s="562" t="s">
        <v>922</v>
      </c>
    </row>
    <row r="5" spans="1:11" ht="15.75" customHeight="1" x14ac:dyDescent="0.25">
      <c r="A5" s="803" t="s">
        <v>1</v>
      </c>
      <c r="B5" s="804" t="s">
        <v>130</v>
      </c>
      <c r="C5" s="558">
        <v>3758</v>
      </c>
      <c r="D5" s="558">
        <v>5304</v>
      </c>
      <c r="E5" s="558">
        <v>3457</v>
      </c>
      <c r="F5" s="558">
        <v>7232</v>
      </c>
      <c r="G5" s="558">
        <v>7346</v>
      </c>
      <c r="H5" s="558">
        <v>7808</v>
      </c>
      <c r="I5" s="558">
        <v>8016</v>
      </c>
      <c r="J5" s="558">
        <v>8047</v>
      </c>
      <c r="K5" s="558">
        <v>7822</v>
      </c>
    </row>
    <row r="6" spans="1:11" ht="15.75" customHeight="1" x14ac:dyDescent="0.25">
      <c r="A6" s="546" t="s">
        <v>2</v>
      </c>
      <c r="B6" s="781" t="s">
        <v>131</v>
      </c>
      <c r="C6" s="536">
        <v>-666</v>
      </c>
      <c r="D6" s="536">
        <v>-1762</v>
      </c>
      <c r="E6" s="536">
        <v>-2748</v>
      </c>
      <c r="F6" s="536">
        <v>-3151</v>
      </c>
      <c r="G6" s="536">
        <v>-3159</v>
      </c>
      <c r="H6" s="536">
        <v>-3416</v>
      </c>
      <c r="I6" s="536">
        <v>-3354</v>
      </c>
      <c r="J6" s="536">
        <v>-2970</v>
      </c>
      <c r="K6" s="536">
        <v>-2630</v>
      </c>
    </row>
    <row r="7" spans="1:11" s="531" customFormat="1" ht="15.75" customHeight="1" x14ac:dyDescent="0.2">
      <c r="A7" s="535" t="s">
        <v>3</v>
      </c>
      <c r="B7" s="778" t="s">
        <v>132</v>
      </c>
      <c r="C7" s="534">
        <v>3092</v>
      </c>
      <c r="D7" s="534">
        <v>3542</v>
      </c>
      <c r="E7" s="534">
        <v>709</v>
      </c>
      <c r="F7" s="534">
        <v>4081</v>
      </c>
      <c r="G7" s="534">
        <v>4187</v>
      </c>
      <c r="H7" s="534">
        <v>4392</v>
      </c>
      <c r="I7" s="534">
        <v>4662</v>
      </c>
      <c r="J7" s="534">
        <v>5077</v>
      </c>
      <c r="K7" s="534">
        <v>5192</v>
      </c>
    </row>
    <row r="8" spans="1:11" ht="15.75" customHeight="1" x14ac:dyDescent="0.25">
      <c r="A8" s="546" t="s">
        <v>720</v>
      </c>
      <c r="B8" s="781" t="s">
        <v>133</v>
      </c>
      <c r="C8" s="536">
        <v>1411</v>
      </c>
      <c r="D8" s="536">
        <v>1528</v>
      </c>
      <c r="E8" s="536">
        <v>1587</v>
      </c>
      <c r="F8" s="536">
        <v>1533</v>
      </c>
      <c r="G8" s="536">
        <v>1494</v>
      </c>
      <c r="H8" s="536">
        <v>1527</v>
      </c>
      <c r="I8" s="536">
        <v>1625</v>
      </c>
      <c r="J8" s="536">
        <v>1655</v>
      </c>
      <c r="K8" s="536">
        <v>1623</v>
      </c>
    </row>
    <row r="9" spans="1:11" ht="15.75" customHeight="1" x14ac:dyDescent="0.25">
      <c r="A9" s="546" t="s">
        <v>4</v>
      </c>
      <c r="B9" s="781" t="s">
        <v>134</v>
      </c>
      <c r="C9" s="536">
        <v>-328</v>
      </c>
      <c r="D9" s="536">
        <v>-393</v>
      </c>
      <c r="E9" s="536">
        <v>-419</v>
      </c>
      <c r="F9" s="536">
        <v>-421</v>
      </c>
      <c r="G9" s="536">
        <v>-391</v>
      </c>
      <c r="H9" s="536">
        <v>-416</v>
      </c>
      <c r="I9" s="536">
        <v>-449</v>
      </c>
      <c r="J9" s="536">
        <v>-419</v>
      </c>
      <c r="K9" s="536">
        <v>-345</v>
      </c>
    </row>
    <row r="10" spans="1:11" s="531" customFormat="1" ht="15.75" customHeight="1" x14ac:dyDescent="0.2">
      <c r="A10" s="535" t="s">
        <v>5</v>
      </c>
      <c r="B10" s="778" t="s">
        <v>135</v>
      </c>
      <c r="C10" s="532">
        <v>1083</v>
      </c>
      <c r="D10" s="532">
        <v>1135</v>
      </c>
      <c r="E10" s="532">
        <v>1168</v>
      </c>
      <c r="F10" s="532">
        <v>1112</v>
      </c>
      <c r="G10" s="532">
        <v>1103</v>
      </c>
      <c r="H10" s="532">
        <v>1111</v>
      </c>
      <c r="I10" s="532">
        <v>1176</v>
      </c>
      <c r="J10" s="532">
        <v>1236</v>
      </c>
      <c r="K10" s="532">
        <v>1278</v>
      </c>
    </row>
    <row r="11" spans="1:11" s="531" customFormat="1" ht="15.75" customHeight="1" x14ac:dyDescent="0.2">
      <c r="A11" s="535" t="s">
        <v>6</v>
      </c>
      <c r="B11" s="778" t="s">
        <v>149</v>
      </c>
      <c r="C11" s="532">
        <v>329</v>
      </c>
      <c r="D11" s="532">
        <v>261</v>
      </c>
      <c r="E11" s="532">
        <v>388</v>
      </c>
      <c r="F11" s="532">
        <v>309</v>
      </c>
      <c r="G11" s="532">
        <v>242</v>
      </c>
      <c r="H11" s="532">
        <v>275</v>
      </c>
      <c r="I11" s="532">
        <v>321</v>
      </c>
      <c r="J11" s="532">
        <v>350</v>
      </c>
      <c r="K11" s="532">
        <v>359</v>
      </c>
    </row>
    <row r="12" spans="1:11" s="531" customFormat="1" ht="15.75" customHeight="1" x14ac:dyDescent="0.2">
      <c r="A12" s="806" t="s">
        <v>841</v>
      </c>
      <c r="B12" s="781" t="s">
        <v>848</v>
      </c>
      <c r="C12" s="532">
        <v>199</v>
      </c>
      <c r="D12" s="532">
        <v>195</v>
      </c>
      <c r="E12" s="532">
        <v>183</v>
      </c>
      <c r="F12" s="532">
        <v>202</v>
      </c>
      <c r="G12" s="532">
        <v>166</v>
      </c>
      <c r="H12" s="532">
        <v>187</v>
      </c>
      <c r="I12" s="532">
        <v>173</v>
      </c>
      <c r="J12" s="532">
        <v>185</v>
      </c>
      <c r="K12" s="532">
        <v>176</v>
      </c>
    </row>
    <row r="13" spans="1:11" ht="15.6" customHeight="1" x14ac:dyDescent="0.25">
      <c r="A13" s="546" t="s">
        <v>7</v>
      </c>
      <c r="B13" s="781" t="s">
        <v>136</v>
      </c>
      <c r="C13" s="536">
        <v>0</v>
      </c>
      <c r="D13" s="536">
        <v>11</v>
      </c>
      <c r="E13" s="536">
        <v>1</v>
      </c>
      <c r="F13" s="536">
        <v>39</v>
      </c>
      <c r="G13" s="536">
        <v>1</v>
      </c>
      <c r="H13" s="536">
        <v>11</v>
      </c>
      <c r="I13" s="536">
        <v>2</v>
      </c>
      <c r="J13" s="536">
        <v>0</v>
      </c>
      <c r="K13" s="536">
        <v>0</v>
      </c>
    </row>
    <row r="14" spans="1:11" ht="15.6" customHeight="1" x14ac:dyDescent="0.25">
      <c r="A14" s="546" t="s">
        <v>8</v>
      </c>
      <c r="B14" s="781" t="s">
        <v>644</v>
      </c>
      <c r="C14" s="536">
        <v>72</v>
      </c>
      <c r="D14" s="536">
        <v>95</v>
      </c>
      <c r="E14" s="536">
        <v>183</v>
      </c>
      <c r="F14" s="536">
        <v>8</v>
      </c>
      <c r="G14" s="536">
        <v>34</v>
      </c>
      <c r="H14" s="536">
        <v>-6</v>
      </c>
      <c r="I14" s="536">
        <v>58</v>
      </c>
      <c r="J14" s="536">
        <v>81</v>
      </c>
      <c r="K14" s="536">
        <v>62</v>
      </c>
    </row>
    <row r="15" spans="1:11" ht="15.75" customHeight="1" x14ac:dyDescent="0.25">
      <c r="A15" s="549" t="s">
        <v>661</v>
      </c>
      <c r="B15" s="781" t="s">
        <v>645</v>
      </c>
      <c r="C15" s="536">
        <v>4</v>
      </c>
      <c r="D15" s="536">
        <v>-11.721533539999999</v>
      </c>
      <c r="E15" s="536">
        <v>-10</v>
      </c>
      <c r="F15" s="536">
        <v>-27.193451140000008</v>
      </c>
      <c r="G15" s="536">
        <v>-13</v>
      </c>
      <c r="H15" s="536">
        <v>-15.018119909999999</v>
      </c>
      <c r="I15" s="536">
        <v>-10.308100879999996</v>
      </c>
      <c r="J15" s="536">
        <v>9</v>
      </c>
      <c r="K15" s="536">
        <v>-14.079788430000001</v>
      </c>
    </row>
    <row r="16" spans="1:11" ht="15.75" hidden="1" customHeight="1" x14ac:dyDescent="0.25">
      <c r="A16" s="549" t="s">
        <v>646</v>
      </c>
      <c r="B16" s="805" t="s">
        <v>647</v>
      </c>
      <c r="C16" s="553">
        <v>0</v>
      </c>
      <c r="D16" s="553"/>
      <c r="E16" s="553"/>
      <c r="F16" s="553"/>
      <c r="G16" s="553"/>
      <c r="H16" s="553"/>
      <c r="I16" s="553"/>
      <c r="J16" s="553">
        <v>0</v>
      </c>
      <c r="K16" s="553"/>
    </row>
    <row r="17" spans="1:298" ht="15.75" hidden="1" customHeight="1" x14ac:dyDescent="0.25">
      <c r="A17" s="546" t="s">
        <v>9</v>
      </c>
      <c r="B17" s="781" t="s">
        <v>150</v>
      </c>
      <c r="C17" s="538"/>
      <c r="D17" s="538"/>
      <c r="E17" s="538"/>
      <c r="F17" s="538"/>
      <c r="G17" s="538"/>
      <c r="H17" s="538"/>
      <c r="I17" s="538"/>
      <c r="J17" s="538">
        <v>0</v>
      </c>
      <c r="K17" s="538"/>
    </row>
    <row r="18" spans="1:298" ht="15.6" customHeight="1" x14ac:dyDescent="0.25">
      <c r="A18" s="546" t="s">
        <v>849</v>
      </c>
      <c r="B18" s="781" t="s">
        <v>850</v>
      </c>
      <c r="C18" s="536">
        <v>1</v>
      </c>
      <c r="D18" s="536">
        <v>-67</v>
      </c>
      <c r="E18" s="536">
        <v>-22</v>
      </c>
      <c r="F18" s="536">
        <v>15</v>
      </c>
      <c r="G18" s="536">
        <v>4</v>
      </c>
      <c r="H18" s="536">
        <v>8</v>
      </c>
      <c r="I18" s="536">
        <v>26</v>
      </c>
      <c r="J18" s="536">
        <v>61</v>
      </c>
      <c r="K18" s="536">
        <v>66</v>
      </c>
    </row>
    <row r="19" spans="1:298" s="550" customFormat="1" ht="31.5" customHeight="1" x14ac:dyDescent="0.25">
      <c r="A19" s="546" t="s">
        <v>121</v>
      </c>
      <c r="B19" s="781" t="s">
        <v>563</v>
      </c>
      <c r="C19" s="536">
        <v>7</v>
      </c>
      <c r="D19" s="536">
        <v>-25</v>
      </c>
      <c r="E19" s="536">
        <v>-12</v>
      </c>
      <c r="F19" s="536">
        <v>4</v>
      </c>
      <c r="G19" s="536">
        <v>17</v>
      </c>
      <c r="H19" s="536">
        <v>10</v>
      </c>
      <c r="I19" s="536">
        <v>12</v>
      </c>
      <c r="J19" s="536">
        <v>18</v>
      </c>
      <c r="K19" s="536">
        <v>20</v>
      </c>
    </row>
    <row r="20" spans="1:298" s="510" customFormat="1" ht="15.75" customHeight="1" x14ac:dyDescent="0.2">
      <c r="A20" s="546" t="s">
        <v>13</v>
      </c>
      <c r="B20" s="781" t="s">
        <v>154</v>
      </c>
      <c r="C20" s="536">
        <v>50</v>
      </c>
      <c r="D20" s="536">
        <v>52</v>
      </c>
      <c r="E20" s="536">
        <v>55</v>
      </c>
      <c r="F20" s="536">
        <v>41</v>
      </c>
      <c r="G20" s="536">
        <v>20</v>
      </c>
      <c r="H20" s="536">
        <v>65</v>
      </c>
      <c r="I20" s="536">
        <v>50</v>
      </c>
      <c r="J20" s="536">
        <v>5</v>
      </c>
      <c r="K20" s="536">
        <v>35</v>
      </c>
    </row>
    <row r="21" spans="1:298" s="548" customFormat="1" ht="15.75" customHeight="1" x14ac:dyDescent="0.25">
      <c r="A21" s="549" t="s">
        <v>11</v>
      </c>
      <c r="B21" s="805" t="s">
        <v>152</v>
      </c>
      <c r="C21" s="536">
        <v>90</v>
      </c>
      <c r="D21" s="536">
        <v>103</v>
      </c>
      <c r="E21" s="536">
        <v>93</v>
      </c>
      <c r="F21" s="536">
        <v>142</v>
      </c>
      <c r="G21" s="536">
        <v>93</v>
      </c>
      <c r="H21" s="536">
        <v>111</v>
      </c>
      <c r="I21" s="536">
        <v>100</v>
      </c>
      <c r="J21" s="536">
        <v>110</v>
      </c>
      <c r="K21" s="536">
        <v>101</v>
      </c>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c r="KK21" s="508"/>
      <c r="KL21" s="508"/>
    </row>
    <row r="22" spans="1:298" s="548" customFormat="1" ht="15.75" customHeight="1" x14ac:dyDescent="0.25">
      <c r="A22" s="549" t="s">
        <v>12</v>
      </c>
      <c r="B22" s="805" t="s">
        <v>153</v>
      </c>
      <c r="C22" s="536">
        <v>-40</v>
      </c>
      <c r="D22" s="536">
        <v>-51</v>
      </c>
      <c r="E22" s="536">
        <v>-38</v>
      </c>
      <c r="F22" s="536">
        <v>-101</v>
      </c>
      <c r="G22" s="536">
        <v>-73</v>
      </c>
      <c r="H22" s="536">
        <v>-46</v>
      </c>
      <c r="I22" s="536">
        <v>-50</v>
      </c>
      <c r="J22" s="536">
        <v>-105</v>
      </c>
      <c r="K22" s="536">
        <v>-66</v>
      </c>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row>
    <row r="23" spans="1:298" s="531" customFormat="1" ht="15.75" customHeight="1" x14ac:dyDescent="0.25">
      <c r="A23" s="535" t="s">
        <v>14</v>
      </c>
      <c r="B23" s="778" t="s">
        <v>146</v>
      </c>
      <c r="C23" s="532">
        <v>-499</v>
      </c>
      <c r="D23" s="532">
        <v>-218</v>
      </c>
      <c r="E23" s="532">
        <v>-449</v>
      </c>
      <c r="F23" s="532">
        <v>-335</v>
      </c>
      <c r="G23" s="532">
        <v>-328</v>
      </c>
      <c r="H23" s="532">
        <v>-215</v>
      </c>
      <c r="I23" s="532">
        <v>-238</v>
      </c>
      <c r="J23" s="532">
        <v>-484</v>
      </c>
      <c r="K23" s="532">
        <v>-202</v>
      </c>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row>
    <row r="24" spans="1:298" s="531" customFormat="1" ht="15.75" hidden="1" customHeight="1" x14ac:dyDescent="0.25">
      <c r="A24" s="546" t="s">
        <v>637</v>
      </c>
      <c r="B24" s="781" t="s">
        <v>638</v>
      </c>
      <c r="C24" s="536"/>
      <c r="D24" s="536"/>
      <c r="E24" s="536"/>
      <c r="F24" s="536"/>
      <c r="G24" s="536"/>
      <c r="H24" s="536"/>
      <c r="I24" s="536"/>
      <c r="J24" s="536">
        <v>0</v>
      </c>
      <c r="K24" s="536"/>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c r="KK24" s="508"/>
      <c r="KL24" s="508"/>
    </row>
    <row r="25" spans="1:298" s="544" customFormat="1" ht="15.75" customHeight="1" x14ac:dyDescent="0.25">
      <c r="A25" s="546" t="s">
        <v>338</v>
      </c>
      <c r="B25" s="781" t="s">
        <v>642</v>
      </c>
      <c r="C25" s="536">
        <v>-5</v>
      </c>
      <c r="D25" s="536">
        <v>-8</v>
      </c>
      <c r="E25" s="536">
        <v>-11</v>
      </c>
      <c r="F25" s="536">
        <v>-39</v>
      </c>
      <c r="G25" s="536">
        <v>-11</v>
      </c>
      <c r="H25" s="536">
        <v>-11</v>
      </c>
      <c r="I25" s="536">
        <v>-38</v>
      </c>
      <c r="J25" s="536">
        <v>-48</v>
      </c>
      <c r="K25" s="536">
        <v>-112</v>
      </c>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c r="KK25" s="508"/>
      <c r="KL25" s="508"/>
    </row>
    <row r="26" spans="1:298" ht="15.75" customHeight="1" x14ac:dyDescent="0.25">
      <c r="A26" s="546" t="s">
        <v>636</v>
      </c>
      <c r="B26" s="781" t="s">
        <v>624</v>
      </c>
      <c r="C26" s="536">
        <v>0</v>
      </c>
      <c r="D26" s="536">
        <v>-1175.8879999999999</v>
      </c>
      <c r="E26" s="536">
        <v>0</v>
      </c>
      <c r="F26" s="536">
        <v>-738.11200000000008</v>
      </c>
      <c r="G26" s="536">
        <v>-967</v>
      </c>
      <c r="H26" s="536">
        <v>-2474</v>
      </c>
      <c r="I26" s="536">
        <v>0</v>
      </c>
      <c r="J26" s="536">
        <v>-1989</v>
      </c>
      <c r="K26" s="536">
        <v>-1338</v>
      </c>
    </row>
    <row r="27" spans="1:298" s="531" customFormat="1" ht="15.75" customHeight="1" x14ac:dyDescent="0.2">
      <c r="A27" s="546" t="s">
        <v>730</v>
      </c>
      <c r="B27" s="781" t="s">
        <v>643</v>
      </c>
      <c r="C27" s="532">
        <v>-1828</v>
      </c>
      <c r="D27" s="532">
        <v>-2340</v>
      </c>
      <c r="E27" s="532">
        <v>-1870</v>
      </c>
      <c r="F27" s="532">
        <v>-1731.1704390278051</v>
      </c>
      <c r="G27" s="532">
        <v>-1985</v>
      </c>
      <c r="H27" s="532">
        <v>-1746</v>
      </c>
      <c r="I27" s="532">
        <v>-1790</v>
      </c>
      <c r="J27" s="532">
        <v>-2114</v>
      </c>
      <c r="K27" s="532">
        <v>-2179</v>
      </c>
    </row>
    <row r="28" spans="1:298" s="531" customFormat="1" ht="15.75" customHeight="1" x14ac:dyDescent="0.2">
      <c r="A28" s="546" t="s">
        <v>112</v>
      </c>
      <c r="B28" s="781" t="s">
        <v>155</v>
      </c>
      <c r="C28" s="536">
        <v>-307</v>
      </c>
      <c r="D28" s="536">
        <v>-319</v>
      </c>
      <c r="E28" s="536">
        <v>-328</v>
      </c>
      <c r="F28" s="536">
        <v>-312</v>
      </c>
      <c r="G28" s="536">
        <v>-299</v>
      </c>
      <c r="H28" s="536">
        <v>-311</v>
      </c>
      <c r="I28" s="536">
        <v>-302</v>
      </c>
      <c r="J28" s="536">
        <v>-319</v>
      </c>
      <c r="K28" s="536">
        <v>-303</v>
      </c>
    </row>
    <row r="29" spans="1:298" s="531" customFormat="1" ht="15.75" customHeight="1" x14ac:dyDescent="0.2">
      <c r="A29" s="535" t="s">
        <v>15</v>
      </c>
      <c r="B29" s="778" t="s">
        <v>137</v>
      </c>
      <c r="C29" s="532">
        <v>1865</v>
      </c>
      <c r="D29" s="532">
        <v>877.11200000000008</v>
      </c>
      <c r="E29" s="532">
        <v>-393</v>
      </c>
      <c r="F29" s="532">
        <v>2346.7175609721949</v>
      </c>
      <c r="G29" s="532">
        <v>1942</v>
      </c>
      <c r="H29" s="532">
        <v>1021</v>
      </c>
      <c r="I29" s="532">
        <v>3791</v>
      </c>
      <c r="J29" s="532">
        <v>1709</v>
      </c>
      <c r="K29" s="532">
        <v>2695</v>
      </c>
    </row>
    <row r="30" spans="1:298" ht="15.75" customHeight="1" x14ac:dyDescent="0.25">
      <c r="A30" s="546" t="s">
        <v>16</v>
      </c>
      <c r="B30" s="781" t="s">
        <v>138</v>
      </c>
      <c r="C30" s="536">
        <v>14</v>
      </c>
      <c r="D30" s="536">
        <v>14</v>
      </c>
      <c r="E30" s="536">
        <v>33</v>
      </c>
      <c r="F30" s="536">
        <v>10</v>
      </c>
      <c r="G30" s="536">
        <v>23</v>
      </c>
      <c r="H30" s="536">
        <v>13</v>
      </c>
      <c r="I30" s="536">
        <v>46</v>
      </c>
      <c r="J30" s="536">
        <v>17</v>
      </c>
      <c r="K30" s="536">
        <v>41</v>
      </c>
    </row>
    <row r="31" spans="1:298" s="531" customFormat="1" ht="15.75" customHeight="1" x14ac:dyDescent="0.2">
      <c r="A31" s="535" t="s">
        <v>17</v>
      </c>
      <c r="B31" s="778" t="s">
        <v>562</v>
      </c>
      <c r="C31" s="532">
        <v>1879</v>
      </c>
      <c r="D31" s="532">
        <v>891.11200000000008</v>
      </c>
      <c r="E31" s="532">
        <v>-360</v>
      </c>
      <c r="F31" s="532">
        <v>2356.7175609721949</v>
      </c>
      <c r="G31" s="532">
        <v>1965</v>
      </c>
      <c r="H31" s="532">
        <v>1034</v>
      </c>
      <c r="I31" s="532">
        <v>3837</v>
      </c>
      <c r="J31" s="532">
        <v>1726</v>
      </c>
      <c r="K31" s="532">
        <v>2736</v>
      </c>
    </row>
    <row r="32" spans="1:298" ht="15.75" customHeight="1" x14ac:dyDescent="0.25">
      <c r="A32" s="546" t="s">
        <v>18</v>
      </c>
      <c r="B32" s="781" t="s">
        <v>156</v>
      </c>
      <c r="C32" s="536">
        <v>-454</v>
      </c>
      <c r="D32" s="536">
        <v>-470</v>
      </c>
      <c r="E32" s="536">
        <v>106</v>
      </c>
      <c r="F32" s="536">
        <v>-637</v>
      </c>
      <c r="G32" s="536">
        <v>-512</v>
      </c>
      <c r="H32" s="536">
        <v>-445</v>
      </c>
      <c r="I32" s="536">
        <v>-1057</v>
      </c>
      <c r="J32" s="536">
        <v>-1043</v>
      </c>
      <c r="K32" s="536">
        <v>-693</v>
      </c>
    </row>
    <row r="33" spans="1:11" s="510" customFormat="1" ht="29.25" customHeight="1" x14ac:dyDescent="0.2">
      <c r="A33" s="546" t="s">
        <v>19</v>
      </c>
      <c r="B33" s="781" t="s">
        <v>157</v>
      </c>
      <c r="C33" s="536">
        <v>1425</v>
      </c>
      <c r="D33" s="536">
        <v>421.11200000000008</v>
      </c>
      <c r="E33" s="536">
        <v>-254</v>
      </c>
      <c r="F33" s="536">
        <v>1719.7175609721949</v>
      </c>
      <c r="G33" s="536">
        <v>1453</v>
      </c>
      <c r="H33" s="536">
        <v>589</v>
      </c>
      <c r="I33" s="536">
        <v>2780</v>
      </c>
      <c r="J33" s="536">
        <v>683</v>
      </c>
      <c r="K33" s="536">
        <v>2043</v>
      </c>
    </row>
    <row r="34" spans="1:11" s="510" customFormat="1" ht="15.75" customHeight="1" x14ac:dyDescent="0.2">
      <c r="A34" s="546" t="s">
        <v>20</v>
      </c>
      <c r="B34" s="781" t="s">
        <v>158</v>
      </c>
      <c r="C34" s="536">
        <v>-1</v>
      </c>
      <c r="D34" s="536">
        <v>0</v>
      </c>
      <c r="E34" s="536">
        <v>-1</v>
      </c>
      <c r="F34" s="536">
        <v>2</v>
      </c>
      <c r="G34" s="536">
        <v>-1</v>
      </c>
      <c r="H34" s="536">
        <v>2</v>
      </c>
      <c r="I34" s="536">
        <v>-1</v>
      </c>
      <c r="J34" s="536">
        <v>3</v>
      </c>
      <c r="K34" s="536">
        <v>-1</v>
      </c>
    </row>
    <row r="35" spans="1:11" s="531" customFormat="1" ht="15.75" customHeight="1" x14ac:dyDescent="0.2">
      <c r="A35" s="535" t="s">
        <v>21</v>
      </c>
      <c r="B35" s="778" t="s">
        <v>159</v>
      </c>
      <c r="C35" s="532">
        <v>1426</v>
      </c>
      <c r="D35" s="532">
        <v>421.11200000000008</v>
      </c>
      <c r="E35" s="532">
        <v>-253</v>
      </c>
      <c r="F35" s="532">
        <v>1717.7175609721949</v>
      </c>
      <c r="G35" s="532">
        <v>1454</v>
      </c>
      <c r="H35" s="532">
        <v>587</v>
      </c>
      <c r="I35" s="532">
        <v>2781</v>
      </c>
      <c r="J35" s="532">
        <v>681</v>
      </c>
      <c r="K35" s="532">
        <v>2044</v>
      </c>
    </row>
    <row r="36" spans="1:11" s="518" customFormat="1" ht="15.75" customHeight="1" x14ac:dyDescent="0.25">
      <c r="A36" s="522"/>
      <c r="B36" s="522"/>
      <c r="C36" s="519"/>
      <c r="D36" s="519"/>
      <c r="E36" s="519"/>
      <c r="F36" s="519"/>
      <c r="G36" s="519"/>
      <c r="H36" s="519"/>
      <c r="I36" s="519"/>
      <c r="J36" s="519"/>
      <c r="K36" s="519"/>
    </row>
    <row r="37" spans="1:11" ht="15.75" customHeight="1" x14ac:dyDescent="0.25">
      <c r="A37" s="510"/>
      <c r="B37" s="510"/>
      <c r="C37" s="508"/>
      <c r="D37" s="508"/>
      <c r="E37" s="508"/>
      <c r="F37" s="508"/>
      <c r="G37" s="508"/>
      <c r="H37" s="508"/>
      <c r="I37" s="508"/>
      <c r="J37" s="508"/>
      <c r="K37" s="508"/>
    </row>
    <row r="38" spans="1:11" ht="15.75" customHeight="1" x14ac:dyDescent="0.25">
      <c r="A38" s="510"/>
      <c r="B38" s="510"/>
      <c r="C38" s="508"/>
      <c r="D38" s="508"/>
      <c r="E38" s="508"/>
      <c r="F38" s="508"/>
      <c r="G38" s="508"/>
      <c r="H38" s="508"/>
      <c r="I38" s="508"/>
      <c r="J38" s="508"/>
      <c r="K38" s="508"/>
    </row>
    <row r="39" spans="1:11" ht="15.75" customHeight="1" x14ac:dyDescent="0.25">
      <c r="A39" s="510"/>
      <c r="B39" s="510"/>
      <c r="C39" s="508"/>
      <c r="D39" s="508"/>
      <c r="E39" s="508"/>
      <c r="F39" s="508"/>
      <c r="G39" s="508"/>
      <c r="H39" s="508"/>
      <c r="I39" s="508"/>
      <c r="J39" s="508"/>
      <c r="K39" s="508"/>
    </row>
    <row r="40" spans="1:11" ht="15.75" customHeight="1" x14ac:dyDescent="0.25">
      <c r="A40" s="510"/>
      <c r="B40" s="510"/>
      <c r="C40" s="508"/>
      <c r="D40" s="508"/>
      <c r="E40" s="508"/>
      <c r="F40" s="508"/>
      <c r="G40" s="508"/>
      <c r="H40" s="508"/>
      <c r="I40" s="508"/>
      <c r="J40" s="508"/>
      <c r="K40" s="508"/>
    </row>
    <row r="41" spans="1:11" ht="15.75" customHeight="1" x14ac:dyDescent="0.25">
      <c r="A41" s="510"/>
      <c r="B41" s="510"/>
      <c r="C41" s="508"/>
      <c r="D41" s="508"/>
      <c r="E41" s="508"/>
      <c r="F41" s="508"/>
      <c r="G41" s="508"/>
      <c r="H41" s="508"/>
      <c r="I41" s="508"/>
      <c r="J41" s="508"/>
      <c r="K41" s="508"/>
    </row>
    <row r="42" spans="1:11" ht="15.75" customHeight="1" x14ac:dyDescent="0.25">
      <c r="A42" s="510"/>
      <c r="B42" s="510"/>
      <c r="C42" s="508"/>
      <c r="D42" s="508"/>
      <c r="E42" s="508"/>
      <c r="F42" s="508"/>
      <c r="G42" s="508"/>
      <c r="H42" s="508"/>
      <c r="I42" s="508"/>
      <c r="J42" s="508"/>
      <c r="K42" s="508"/>
    </row>
    <row r="43" spans="1:11" ht="15.75" customHeight="1" x14ac:dyDescent="0.25">
      <c r="A43" s="510"/>
      <c r="B43" s="510"/>
      <c r="C43" s="508"/>
      <c r="D43" s="508"/>
      <c r="E43" s="508"/>
      <c r="F43" s="508"/>
      <c r="G43" s="508"/>
      <c r="H43" s="508"/>
      <c r="I43" s="508"/>
      <c r="J43" s="508"/>
      <c r="K43" s="508"/>
    </row>
    <row r="44" spans="1:11" ht="15.75" customHeight="1" x14ac:dyDescent="0.25">
      <c r="A44" s="510"/>
      <c r="B44" s="510"/>
      <c r="C44" s="508"/>
      <c r="D44" s="508"/>
      <c r="E44" s="508"/>
      <c r="F44" s="508"/>
      <c r="G44" s="508"/>
      <c r="H44" s="508"/>
      <c r="I44" s="508"/>
      <c r="J44" s="508"/>
      <c r="K44" s="508"/>
    </row>
    <row r="45" spans="1:11" ht="15.75" customHeight="1" x14ac:dyDescent="0.25">
      <c r="A45" s="510"/>
      <c r="B45" s="510"/>
      <c r="C45" s="508"/>
      <c r="D45" s="508"/>
      <c r="E45" s="508"/>
      <c r="F45" s="508"/>
      <c r="G45" s="508"/>
      <c r="H45" s="508"/>
      <c r="I45" s="508"/>
      <c r="J45" s="508"/>
      <c r="K45" s="508"/>
    </row>
    <row r="46" spans="1:11" ht="15.75" customHeight="1" x14ac:dyDescent="0.25">
      <c r="A46" s="510"/>
      <c r="B46" s="510"/>
      <c r="C46" s="508"/>
      <c r="D46" s="508"/>
      <c r="E46" s="508"/>
      <c r="F46" s="508"/>
      <c r="G46" s="508"/>
      <c r="H46" s="508"/>
      <c r="I46" s="508"/>
      <c r="J46" s="508"/>
      <c r="K46" s="508"/>
    </row>
    <row r="47" spans="1:11" ht="15.75" customHeight="1" x14ac:dyDescent="0.25">
      <c r="A47" s="510"/>
      <c r="B47" s="510"/>
    </row>
    <row r="48" spans="1:11" s="510" customFormat="1" ht="15.75" customHeight="1" x14ac:dyDescent="0.2">
      <c r="A48" s="514"/>
      <c r="B48" s="514"/>
    </row>
    <row r="49" spans="1:2" s="510" customFormat="1" ht="15.75" customHeight="1" x14ac:dyDescent="0.2">
      <c r="A49" s="513"/>
      <c r="B49" s="513"/>
    </row>
    <row r="50" spans="1:2" s="510" customFormat="1" ht="15.75" customHeight="1" x14ac:dyDescent="0.2">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1"/>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109375" defaultRowHeight="15.75" customHeight="1" x14ac:dyDescent="0.25"/>
  <cols>
    <col min="1" max="1" width="61.140625" style="282" customWidth="1"/>
    <col min="2" max="2" width="49.28515625" style="282" customWidth="1"/>
    <col min="3" max="6" width="12.7109375" style="170" customWidth="1"/>
    <col min="7" max="16384" width="12.7109375" style="170"/>
  </cols>
  <sheetData>
    <row r="1" spans="1:12" ht="15.75" customHeight="1" x14ac:dyDescent="0.25">
      <c r="A1" s="40" t="s">
        <v>3</v>
      </c>
      <c r="B1" s="40" t="s">
        <v>132</v>
      </c>
      <c r="C1" s="225"/>
      <c r="D1" s="225"/>
      <c r="E1" s="225"/>
      <c r="F1" s="225"/>
      <c r="G1" s="225"/>
      <c r="H1" s="225"/>
      <c r="I1" s="225"/>
      <c r="J1" s="225"/>
      <c r="K1" s="225"/>
    </row>
    <row r="2" spans="1:12" ht="15.75" customHeight="1" x14ac:dyDescent="0.25">
      <c r="A2" s="40"/>
      <c r="B2" s="40"/>
      <c r="C2" s="225"/>
      <c r="D2" s="225"/>
      <c r="E2" s="225"/>
      <c r="F2" s="225"/>
      <c r="G2" s="225"/>
      <c r="H2" s="225"/>
      <c r="I2" s="225"/>
      <c r="J2" s="225"/>
      <c r="K2" s="225"/>
    </row>
    <row r="3" spans="1:12" s="215" customFormat="1" ht="15.75" customHeight="1" thickBot="1" x14ac:dyDescent="0.3">
      <c r="A3" s="257" t="s">
        <v>220</v>
      </c>
      <c r="B3" s="257" t="s">
        <v>570</v>
      </c>
      <c r="C3" s="797"/>
      <c r="D3" s="198"/>
      <c r="E3" s="198"/>
      <c r="F3" s="198"/>
      <c r="G3" s="198"/>
      <c r="H3" s="198"/>
      <c r="I3" s="198"/>
      <c r="J3" s="198"/>
      <c r="K3" s="198"/>
    </row>
    <row r="4" spans="1:12" s="215" customFormat="1" ht="15.75" customHeight="1" thickBot="1" x14ac:dyDescent="0.3">
      <c r="A4" s="258" t="s">
        <v>317</v>
      </c>
      <c r="B4" s="259" t="s">
        <v>160</v>
      </c>
      <c r="C4" s="260" t="s">
        <v>741</v>
      </c>
      <c r="D4" s="260" t="s">
        <v>821</v>
      </c>
      <c r="E4" s="260" t="s">
        <v>827</v>
      </c>
      <c r="F4" s="260" t="s">
        <v>830</v>
      </c>
      <c r="G4" s="260" t="s">
        <v>838</v>
      </c>
      <c r="H4" s="260" t="s">
        <v>912</v>
      </c>
      <c r="I4" s="260" t="s">
        <v>916</v>
      </c>
      <c r="J4" s="260" t="s">
        <v>918</v>
      </c>
      <c r="K4" s="260" t="s">
        <v>922</v>
      </c>
    </row>
    <row r="5" spans="1:12" s="9" customFormat="1" ht="15.75" customHeight="1" x14ac:dyDescent="0.25">
      <c r="A5" s="56" t="s">
        <v>213</v>
      </c>
      <c r="B5" s="57" t="s">
        <v>356</v>
      </c>
      <c r="C5" s="500">
        <v>85</v>
      </c>
      <c r="D5" s="500">
        <v>253</v>
      </c>
      <c r="E5" s="500">
        <v>358</v>
      </c>
      <c r="F5" s="500">
        <v>462</v>
      </c>
      <c r="G5" s="500">
        <v>405</v>
      </c>
      <c r="H5" s="500">
        <v>444</v>
      </c>
      <c r="I5" s="500">
        <v>480</v>
      </c>
      <c r="J5" s="500">
        <v>408</v>
      </c>
      <c r="K5" s="500">
        <v>395</v>
      </c>
      <c r="L5" s="784"/>
    </row>
    <row r="6" spans="1:12" s="8" customFormat="1" ht="15.75" customHeight="1" x14ac:dyDescent="0.25">
      <c r="A6" s="234" t="s">
        <v>530</v>
      </c>
      <c r="B6" s="245" t="s">
        <v>531</v>
      </c>
      <c r="C6" s="55">
        <v>85</v>
      </c>
      <c r="D6" s="55">
        <v>253</v>
      </c>
      <c r="E6" s="55">
        <v>358</v>
      </c>
      <c r="F6" s="55">
        <v>460</v>
      </c>
      <c r="G6" s="55">
        <v>405</v>
      </c>
      <c r="H6" s="55">
        <v>444</v>
      </c>
      <c r="I6" s="55">
        <v>480</v>
      </c>
      <c r="J6" s="55">
        <v>408</v>
      </c>
      <c r="K6" s="55">
        <v>395</v>
      </c>
      <c r="L6" s="784"/>
    </row>
    <row r="7" spans="1:12" s="9" customFormat="1" ht="15.75" customHeight="1" x14ac:dyDescent="0.25">
      <c r="A7" s="46" t="s">
        <v>214</v>
      </c>
      <c r="B7" s="47" t="s">
        <v>375</v>
      </c>
      <c r="C7" s="499">
        <v>0</v>
      </c>
      <c r="D7" s="499">
        <v>0</v>
      </c>
      <c r="E7" s="499">
        <v>0</v>
      </c>
      <c r="F7" s="499">
        <v>0</v>
      </c>
      <c r="G7" s="499">
        <v>0</v>
      </c>
      <c r="H7" s="499">
        <v>0</v>
      </c>
      <c r="I7" s="499">
        <v>0</v>
      </c>
      <c r="J7" s="499">
        <v>0</v>
      </c>
      <c r="K7" s="499">
        <v>0</v>
      </c>
      <c r="L7" s="784"/>
    </row>
    <row r="8" spans="1:12" s="8" customFormat="1" ht="15.75" customHeight="1" x14ac:dyDescent="0.25">
      <c r="A8" s="234" t="s">
        <v>535</v>
      </c>
      <c r="B8" s="245" t="s">
        <v>532</v>
      </c>
      <c r="C8" s="55">
        <v>0</v>
      </c>
      <c r="D8" s="55">
        <v>0</v>
      </c>
      <c r="E8" s="55">
        <v>0</v>
      </c>
      <c r="F8" s="55">
        <v>0</v>
      </c>
      <c r="G8" s="55">
        <v>0</v>
      </c>
      <c r="H8" s="55">
        <v>0</v>
      </c>
      <c r="I8" s="55">
        <v>0</v>
      </c>
      <c r="J8" s="55">
        <v>0</v>
      </c>
      <c r="K8" s="55">
        <v>0</v>
      </c>
      <c r="L8" s="784"/>
    </row>
    <row r="9" spans="1:12" s="9" customFormat="1" ht="15.75" customHeight="1" x14ac:dyDescent="0.25">
      <c r="A9" s="46" t="s">
        <v>215</v>
      </c>
      <c r="B9" s="47" t="s">
        <v>358</v>
      </c>
      <c r="C9" s="205">
        <v>632</v>
      </c>
      <c r="D9" s="205">
        <v>826</v>
      </c>
      <c r="E9" s="205">
        <v>1150</v>
      </c>
      <c r="F9" s="205">
        <v>1229</v>
      </c>
      <c r="G9" s="205">
        <v>1438</v>
      </c>
      <c r="H9" s="205">
        <v>1714</v>
      </c>
      <c r="I9" s="205">
        <v>1796</v>
      </c>
      <c r="J9" s="205">
        <v>1964</v>
      </c>
      <c r="K9" s="205">
        <v>1922</v>
      </c>
      <c r="L9" s="784"/>
    </row>
    <row r="10" spans="1:12" s="8" customFormat="1" ht="15.75" customHeight="1" x14ac:dyDescent="0.25">
      <c r="A10" s="234" t="s">
        <v>530</v>
      </c>
      <c r="B10" s="245" t="s">
        <v>531</v>
      </c>
      <c r="C10" s="55">
        <v>287</v>
      </c>
      <c r="D10" s="55">
        <v>341</v>
      </c>
      <c r="E10" s="55">
        <v>418</v>
      </c>
      <c r="F10" s="55">
        <v>441</v>
      </c>
      <c r="G10" s="55">
        <v>461</v>
      </c>
      <c r="H10" s="55">
        <v>524</v>
      </c>
      <c r="I10" s="55">
        <v>576</v>
      </c>
      <c r="J10" s="55">
        <v>678</v>
      </c>
      <c r="K10" s="55">
        <v>758</v>
      </c>
      <c r="L10" s="784"/>
    </row>
    <row r="11" spans="1:12" s="8" customFormat="1" ht="15.75" customHeight="1" x14ac:dyDescent="0.25">
      <c r="A11" s="234" t="s">
        <v>534</v>
      </c>
      <c r="B11" s="245" t="s">
        <v>506</v>
      </c>
      <c r="C11" s="165">
        <v>340</v>
      </c>
      <c r="D11" s="165">
        <v>476</v>
      </c>
      <c r="E11" s="165">
        <v>717</v>
      </c>
      <c r="F11" s="165">
        <v>782</v>
      </c>
      <c r="G11" s="165">
        <v>968</v>
      </c>
      <c r="H11" s="165">
        <v>1178</v>
      </c>
      <c r="I11" s="165">
        <v>1209</v>
      </c>
      <c r="J11" s="165">
        <v>1274</v>
      </c>
      <c r="K11" s="165">
        <v>1155</v>
      </c>
      <c r="L11" s="784"/>
    </row>
    <row r="12" spans="1:12" s="8" customFormat="1" ht="15.75" customHeight="1" x14ac:dyDescent="0.25">
      <c r="A12" s="234" t="s">
        <v>535</v>
      </c>
      <c r="B12" s="245" t="s">
        <v>532</v>
      </c>
      <c r="C12" s="165">
        <v>5</v>
      </c>
      <c r="D12" s="165">
        <v>9</v>
      </c>
      <c r="E12" s="165">
        <v>15</v>
      </c>
      <c r="F12" s="165">
        <v>6</v>
      </c>
      <c r="G12" s="165">
        <v>9</v>
      </c>
      <c r="H12" s="165">
        <v>12</v>
      </c>
      <c r="I12" s="165">
        <v>11</v>
      </c>
      <c r="J12" s="165">
        <v>12</v>
      </c>
      <c r="K12" s="165">
        <v>9</v>
      </c>
      <c r="L12" s="784"/>
    </row>
    <row r="13" spans="1:12" s="215" customFormat="1" ht="29.25" customHeight="1" x14ac:dyDescent="0.25">
      <c r="A13" s="133" t="s">
        <v>623</v>
      </c>
      <c r="B13" s="47" t="s">
        <v>622</v>
      </c>
      <c r="C13" s="192">
        <v>3039</v>
      </c>
      <c r="D13" s="192">
        <v>4208</v>
      </c>
      <c r="E13" s="192">
        <v>1943</v>
      </c>
      <c r="F13" s="192">
        <v>5537</v>
      </c>
      <c r="G13" s="192">
        <v>5500</v>
      </c>
      <c r="H13" s="192">
        <v>5650</v>
      </c>
      <c r="I13" s="192">
        <v>5740</v>
      </c>
      <c r="J13" s="192">
        <v>5675</v>
      </c>
      <c r="K13" s="192">
        <v>5501</v>
      </c>
      <c r="L13" s="784"/>
    </row>
    <row r="14" spans="1:12" s="8" customFormat="1" ht="15.75" customHeight="1" x14ac:dyDescent="0.25">
      <c r="A14" s="268" t="s">
        <v>530</v>
      </c>
      <c r="B14" s="445" t="s">
        <v>531</v>
      </c>
      <c r="C14" s="179">
        <v>2933</v>
      </c>
      <c r="D14" s="179">
        <v>4082</v>
      </c>
      <c r="E14" s="179">
        <v>1790</v>
      </c>
      <c r="F14" s="179">
        <v>5404</v>
      </c>
      <c r="G14" s="179">
        <v>5361</v>
      </c>
      <c r="H14" s="179">
        <v>5519</v>
      </c>
      <c r="I14" s="179">
        <v>5616</v>
      </c>
      <c r="J14" s="179">
        <v>5564</v>
      </c>
      <c r="K14" s="179">
        <v>5394</v>
      </c>
      <c r="L14" s="784"/>
    </row>
    <row r="15" spans="1:12" s="8" customFormat="1" ht="15.75" customHeight="1" x14ac:dyDescent="0.25">
      <c r="A15" s="268" t="s">
        <v>534</v>
      </c>
      <c r="B15" s="245" t="s">
        <v>506</v>
      </c>
      <c r="C15" s="165">
        <v>0</v>
      </c>
      <c r="D15" s="165">
        <v>0</v>
      </c>
      <c r="E15" s="165">
        <v>0</v>
      </c>
      <c r="F15" s="165">
        <v>0</v>
      </c>
      <c r="G15" s="165">
        <v>0</v>
      </c>
      <c r="H15" s="165">
        <v>0</v>
      </c>
      <c r="I15" s="165">
        <v>0</v>
      </c>
      <c r="J15" s="165">
        <v>0</v>
      </c>
      <c r="K15" s="165">
        <v>0</v>
      </c>
      <c r="L15" s="784"/>
    </row>
    <row r="16" spans="1:12" s="8" customFormat="1" ht="15.75" customHeight="1" x14ac:dyDescent="0.25">
      <c r="A16" s="268" t="s">
        <v>535</v>
      </c>
      <c r="B16" s="245" t="s">
        <v>532</v>
      </c>
      <c r="C16" s="165">
        <v>106</v>
      </c>
      <c r="D16" s="165">
        <v>126</v>
      </c>
      <c r="E16" s="165">
        <v>153</v>
      </c>
      <c r="F16" s="165">
        <v>133</v>
      </c>
      <c r="G16" s="165">
        <v>139</v>
      </c>
      <c r="H16" s="165">
        <v>131</v>
      </c>
      <c r="I16" s="165">
        <v>124</v>
      </c>
      <c r="J16" s="165">
        <v>111</v>
      </c>
      <c r="K16" s="165">
        <v>107</v>
      </c>
      <c r="L16" s="784"/>
    </row>
    <row r="17" spans="1:12" s="215" customFormat="1" ht="27" x14ac:dyDescent="0.25">
      <c r="A17" s="133" t="s">
        <v>727</v>
      </c>
      <c r="B17" s="47" t="s">
        <v>362</v>
      </c>
      <c r="C17" s="192">
        <v>2</v>
      </c>
      <c r="D17" s="192">
        <v>17</v>
      </c>
      <c r="E17" s="192">
        <v>6</v>
      </c>
      <c r="F17" s="192">
        <v>4</v>
      </c>
      <c r="G17" s="192">
        <v>0</v>
      </c>
      <c r="H17" s="192">
        <v>0</v>
      </c>
      <c r="I17" s="192">
        <v>0</v>
      </c>
      <c r="J17" s="192">
        <v>0</v>
      </c>
      <c r="K17" s="192">
        <v>0</v>
      </c>
      <c r="L17" s="784"/>
    </row>
    <row r="18" spans="1:12" s="215" customFormat="1" ht="13.5" x14ac:dyDescent="0.25">
      <c r="A18" s="133" t="s">
        <v>272</v>
      </c>
      <c r="B18" s="47" t="s">
        <v>931</v>
      </c>
      <c r="C18" s="192">
        <v>0</v>
      </c>
      <c r="D18" s="192">
        <v>0</v>
      </c>
      <c r="E18" s="192">
        <v>0</v>
      </c>
      <c r="F18" s="192">
        <v>0</v>
      </c>
      <c r="G18" s="192">
        <v>3</v>
      </c>
      <c r="H18" s="192">
        <v>0</v>
      </c>
      <c r="I18" s="192">
        <v>0</v>
      </c>
      <c r="J18" s="192">
        <v>0</v>
      </c>
      <c r="K18" s="192">
        <v>4</v>
      </c>
      <c r="L18" s="784"/>
    </row>
    <row r="19" spans="1:12" s="215" customFormat="1" ht="15.75" customHeight="1" x14ac:dyDescent="0.25">
      <c r="A19" s="44" t="s">
        <v>204</v>
      </c>
      <c r="B19" s="45" t="s">
        <v>289</v>
      </c>
      <c r="C19" s="205">
        <v>3758</v>
      </c>
      <c r="D19" s="205">
        <v>5304</v>
      </c>
      <c r="E19" s="205">
        <v>3457</v>
      </c>
      <c r="F19" s="205">
        <v>7232</v>
      </c>
      <c r="G19" s="205">
        <v>7346</v>
      </c>
      <c r="H19" s="205">
        <v>7808</v>
      </c>
      <c r="I19" s="205">
        <v>8016</v>
      </c>
      <c r="J19" s="205">
        <v>8047</v>
      </c>
      <c r="K19" s="205">
        <v>7822</v>
      </c>
      <c r="L19" s="784"/>
    </row>
    <row r="20" spans="1:12" s="8" customFormat="1" ht="29.25" customHeight="1" x14ac:dyDescent="0.25">
      <c r="A20" s="234" t="s">
        <v>216</v>
      </c>
      <c r="B20" s="234" t="s">
        <v>357</v>
      </c>
      <c r="C20" s="165">
        <v>70</v>
      </c>
      <c r="D20" s="165">
        <v>87</v>
      </c>
      <c r="E20" s="165">
        <v>110</v>
      </c>
      <c r="F20" s="165">
        <v>171</v>
      </c>
      <c r="G20" s="165">
        <v>136</v>
      </c>
      <c r="H20" s="165">
        <v>142</v>
      </c>
      <c r="I20" s="165">
        <v>156</v>
      </c>
      <c r="J20" s="165">
        <v>167</v>
      </c>
      <c r="K20" s="165">
        <v>135</v>
      </c>
      <c r="L20" s="784"/>
    </row>
    <row r="21" spans="1:12" s="139" customFormat="1" ht="15.75" customHeight="1" x14ac:dyDescent="0.25">
      <c r="A21" s="261"/>
      <c r="B21" s="262"/>
      <c r="C21" s="500"/>
      <c r="D21" s="500"/>
      <c r="E21" s="500"/>
      <c r="F21" s="500"/>
      <c r="G21" s="500"/>
      <c r="H21" s="500"/>
      <c r="I21" s="500"/>
      <c r="J21" s="500"/>
      <c r="K21" s="500"/>
      <c r="L21" s="784"/>
    </row>
    <row r="22" spans="1:12" s="215" customFormat="1" ht="15.75" customHeight="1" thickBot="1" x14ac:dyDescent="0.3">
      <c r="A22" s="286" t="s">
        <v>615</v>
      </c>
      <c r="B22" s="287" t="s">
        <v>569</v>
      </c>
      <c r="C22" s="501"/>
      <c r="D22" s="501"/>
      <c r="E22" s="501"/>
      <c r="F22" s="501"/>
      <c r="G22" s="501"/>
      <c r="H22" s="501"/>
      <c r="I22" s="501"/>
      <c r="J22" s="501"/>
      <c r="K22" s="501"/>
      <c r="L22" s="784"/>
    </row>
    <row r="23" spans="1:12" s="215" customFormat="1" ht="15.75" customHeight="1" thickBot="1" x14ac:dyDescent="0.3">
      <c r="A23" s="258" t="s">
        <v>317</v>
      </c>
      <c r="B23" s="259" t="s">
        <v>160</v>
      </c>
      <c r="C23" s="260" t="s">
        <v>741</v>
      </c>
      <c r="D23" s="260" t="s">
        <v>821</v>
      </c>
      <c r="E23" s="260" t="s">
        <v>827</v>
      </c>
      <c r="F23" s="260" t="s">
        <v>830</v>
      </c>
      <c r="G23" s="260" t="s">
        <v>838</v>
      </c>
      <c r="H23" s="260" t="s">
        <v>912</v>
      </c>
      <c r="I23" s="260" t="s">
        <v>916</v>
      </c>
      <c r="J23" s="260" t="s">
        <v>918</v>
      </c>
      <c r="K23" s="260" t="s">
        <v>922</v>
      </c>
      <c r="L23" s="784"/>
    </row>
    <row r="24" spans="1:12" s="26" customFormat="1" ht="21" customHeight="1" x14ac:dyDescent="0.25">
      <c r="A24" s="60" t="s">
        <v>355</v>
      </c>
      <c r="B24" s="61" t="s">
        <v>359</v>
      </c>
      <c r="C24" s="192">
        <v>-24</v>
      </c>
      <c r="D24" s="192">
        <v>-36</v>
      </c>
      <c r="E24" s="192">
        <v>-51</v>
      </c>
      <c r="F24" s="192">
        <v>-23</v>
      </c>
      <c r="G24" s="192">
        <v>-21</v>
      </c>
      <c r="H24" s="192">
        <v>-21</v>
      </c>
      <c r="I24" s="192">
        <v>-26</v>
      </c>
      <c r="J24" s="192">
        <v>-15</v>
      </c>
      <c r="K24" s="192">
        <v>-18</v>
      </c>
      <c r="L24" s="784"/>
    </row>
    <row r="25" spans="1:12" s="215" customFormat="1" ht="15.75" customHeight="1" x14ac:dyDescent="0.25">
      <c r="A25" s="452" t="s">
        <v>530</v>
      </c>
      <c r="B25" s="245" t="s">
        <v>531</v>
      </c>
      <c r="C25" s="165">
        <v>-24</v>
      </c>
      <c r="D25" s="165">
        <v>-36</v>
      </c>
      <c r="E25" s="165">
        <v>-51</v>
      </c>
      <c r="F25" s="165">
        <v>-23</v>
      </c>
      <c r="G25" s="165">
        <v>-21</v>
      </c>
      <c r="H25" s="165">
        <v>-21</v>
      </c>
      <c r="I25" s="165">
        <v>-26</v>
      </c>
      <c r="J25" s="165">
        <v>-15</v>
      </c>
      <c r="K25" s="165">
        <v>-18</v>
      </c>
      <c r="L25" s="784"/>
    </row>
    <row r="26" spans="1:12" s="215" customFormat="1" ht="15.75" customHeight="1" x14ac:dyDescent="0.25">
      <c r="A26" s="46" t="s">
        <v>214</v>
      </c>
      <c r="B26" s="680" t="s">
        <v>375</v>
      </c>
      <c r="C26" s="205">
        <v>-268</v>
      </c>
      <c r="D26" s="205">
        <v>-856</v>
      </c>
      <c r="E26" s="205">
        <v>-1218</v>
      </c>
      <c r="F26" s="205">
        <v>-1238</v>
      </c>
      <c r="G26" s="205">
        <v>-1155</v>
      </c>
      <c r="H26" s="205">
        <v>-1078</v>
      </c>
      <c r="I26" s="205">
        <v>-926</v>
      </c>
      <c r="J26" s="205">
        <v>-658</v>
      </c>
      <c r="K26" s="205">
        <v>-504</v>
      </c>
      <c r="L26" s="784"/>
    </row>
    <row r="27" spans="1:12" s="215" customFormat="1" ht="15.75" customHeight="1" x14ac:dyDescent="0.25">
      <c r="A27" s="234" t="s">
        <v>535</v>
      </c>
      <c r="B27" s="245" t="s">
        <v>532</v>
      </c>
      <c r="C27" s="205">
        <v>-268</v>
      </c>
      <c r="D27" s="205">
        <v>-856</v>
      </c>
      <c r="E27" s="205">
        <v>-1218</v>
      </c>
      <c r="F27" s="205">
        <v>-1238</v>
      </c>
      <c r="G27" s="205">
        <v>-1155</v>
      </c>
      <c r="H27" s="205">
        <v>-1078</v>
      </c>
      <c r="I27" s="205">
        <v>-926</v>
      </c>
      <c r="J27" s="205">
        <v>-658</v>
      </c>
      <c r="K27" s="205">
        <v>-504</v>
      </c>
      <c r="L27" s="784"/>
    </row>
    <row r="28" spans="1:12" s="9" customFormat="1" ht="15.75" customHeight="1" x14ac:dyDescent="0.25">
      <c r="A28" s="58" t="s">
        <v>217</v>
      </c>
      <c r="B28" s="47" t="s">
        <v>286</v>
      </c>
      <c r="C28" s="192">
        <v>-18</v>
      </c>
      <c r="D28" s="192">
        <v>-22</v>
      </c>
      <c r="E28" s="192">
        <v>-18</v>
      </c>
      <c r="F28" s="192">
        <v>-25</v>
      </c>
      <c r="G28" s="192">
        <v>-26</v>
      </c>
      <c r="H28" s="192">
        <v>-25</v>
      </c>
      <c r="I28" s="192">
        <v>-27</v>
      </c>
      <c r="J28" s="192">
        <v>-15</v>
      </c>
      <c r="K28" s="192">
        <v>-16</v>
      </c>
      <c r="L28" s="784"/>
    </row>
    <row r="29" spans="1:12" s="8" customFormat="1" ht="15.75" customHeight="1" x14ac:dyDescent="0.25">
      <c r="A29" s="452" t="s">
        <v>530</v>
      </c>
      <c r="B29" s="245" t="s">
        <v>531</v>
      </c>
      <c r="C29" s="55">
        <v>-18</v>
      </c>
      <c r="D29" s="55">
        <v>-22</v>
      </c>
      <c r="E29" s="55">
        <v>-18</v>
      </c>
      <c r="F29" s="55">
        <v>-25</v>
      </c>
      <c r="G29" s="55">
        <v>-26</v>
      </c>
      <c r="H29" s="55">
        <v>-25</v>
      </c>
      <c r="I29" s="55">
        <v>-27</v>
      </c>
      <c r="J29" s="55">
        <v>-15</v>
      </c>
      <c r="K29" s="55">
        <v>-16</v>
      </c>
      <c r="L29" s="784"/>
    </row>
    <row r="30" spans="1:12" s="215" customFormat="1" ht="29.25" customHeight="1" x14ac:dyDescent="0.25">
      <c r="A30" s="44" t="s">
        <v>626</v>
      </c>
      <c r="B30" s="47" t="s">
        <v>625</v>
      </c>
      <c r="C30" s="192">
        <v>-216</v>
      </c>
      <c r="D30" s="192">
        <v>-652</v>
      </c>
      <c r="E30" s="192">
        <v>-1214</v>
      </c>
      <c r="F30" s="192">
        <v>-1657</v>
      </c>
      <c r="G30" s="192">
        <v>-1723</v>
      </c>
      <c r="H30" s="192">
        <v>-2046</v>
      </c>
      <c r="I30" s="192">
        <v>-2126</v>
      </c>
      <c r="J30" s="192">
        <v>-2041</v>
      </c>
      <c r="K30" s="192">
        <v>-1841</v>
      </c>
      <c r="L30" s="784"/>
    </row>
    <row r="31" spans="1:12" s="215" customFormat="1" ht="15.75" customHeight="1" x14ac:dyDescent="0.25">
      <c r="A31" s="452" t="s">
        <v>530</v>
      </c>
      <c r="B31" s="245" t="s">
        <v>531</v>
      </c>
      <c r="C31" s="55">
        <v>-216</v>
      </c>
      <c r="D31" s="55">
        <v>-652</v>
      </c>
      <c r="E31" s="55">
        <v>-1214</v>
      </c>
      <c r="F31" s="55">
        <v>-1657</v>
      </c>
      <c r="G31" s="55">
        <v>-1723</v>
      </c>
      <c r="H31" s="55">
        <v>-2046</v>
      </c>
      <c r="I31" s="55">
        <v>-2126</v>
      </c>
      <c r="J31" s="55">
        <v>-2041</v>
      </c>
      <c r="K31" s="55">
        <v>-1841</v>
      </c>
      <c r="L31" s="784"/>
    </row>
    <row r="32" spans="1:12" s="215" customFormat="1" ht="15.75" customHeight="1" x14ac:dyDescent="0.25">
      <c r="A32" s="58" t="s">
        <v>215</v>
      </c>
      <c r="B32" s="47" t="s">
        <v>358</v>
      </c>
      <c r="C32" s="205">
        <v>0</v>
      </c>
      <c r="D32" s="205">
        <v>0</v>
      </c>
      <c r="E32" s="205">
        <v>0</v>
      </c>
      <c r="F32" s="205">
        <v>0</v>
      </c>
      <c r="G32" s="205">
        <v>0</v>
      </c>
      <c r="H32" s="205">
        <v>0</v>
      </c>
      <c r="I32" s="205">
        <v>0</v>
      </c>
      <c r="J32" s="205">
        <v>0</v>
      </c>
      <c r="K32" s="205">
        <v>0</v>
      </c>
      <c r="L32" s="784"/>
    </row>
    <row r="33" spans="1:12" s="215" customFormat="1" ht="15.75" customHeight="1" x14ac:dyDescent="0.25">
      <c r="A33" s="452" t="s">
        <v>534</v>
      </c>
      <c r="B33" s="245" t="s">
        <v>506</v>
      </c>
      <c r="C33" s="165">
        <v>0</v>
      </c>
      <c r="D33" s="165">
        <v>0</v>
      </c>
      <c r="E33" s="165">
        <v>0</v>
      </c>
      <c r="F33" s="165">
        <v>0</v>
      </c>
      <c r="G33" s="815">
        <v>0</v>
      </c>
      <c r="H33" s="815">
        <v>0</v>
      </c>
      <c r="I33" s="815">
        <v>0</v>
      </c>
      <c r="J33" s="815">
        <v>0</v>
      </c>
      <c r="K33" s="815">
        <v>0</v>
      </c>
      <c r="L33" s="784"/>
    </row>
    <row r="34" spans="1:12" s="215" customFormat="1" ht="15.75" customHeight="1" x14ac:dyDescent="0.25">
      <c r="A34" s="452" t="s">
        <v>535</v>
      </c>
      <c r="B34" s="245" t="s">
        <v>532</v>
      </c>
      <c r="C34" s="165">
        <v>0</v>
      </c>
      <c r="D34" s="165">
        <v>0</v>
      </c>
      <c r="E34" s="165">
        <v>0</v>
      </c>
      <c r="F34" s="165">
        <v>0</v>
      </c>
      <c r="G34" s="165">
        <v>0</v>
      </c>
      <c r="H34" s="165">
        <v>0</v>
      </c>
      <c r="I34" s="165">
        <v>0</v>
      </c>
      <c r="J34" s="165">
        <v>0</v>
      </c>
      <c r="K34" s="165">
        <v>0</v>
      </c>
      <c r="L34" s="784"/>
    </row>
    <row r="35" spans="1:12" s="215" customFormat="1" ht="15.75" customHeight="1" x14ac:dyDescent="0.25">
      <c r="A35" s="452" t="s">
        <v>536</v>
      </c>
      <c r="B35" s="245" t="s">
        <v>533</v>
      </c>
      <c r="C35" s="165">
        <v>0</v>
      </c>
      <c r="D35" s="165">
        <v>0</v>
      </c>
      <c r="E35" s="165">
        <v>0</v>
      </c>
      <c r="F35" s="165">
        <v>0</v>
      </c>
      <c r="G35" s="165">
        <v>0</v>
      </c>
      <c r="H35" s="165">
        <v>0</v>
      </c>
      <c r="I35" s="165">
        <v>0</v>
      </c>
      <c r="J35" s="165">
        <v>0</v>
      </c>
      <c r="K35" s="165">
        <v>0</v>
      </c>
      <c r="L35" s="784"/>
    </row>
    <row r="36" spans="1:12" s="215" customFormat="1" ht="15.75" customHeight="1" x14ac:dyDescent="0.25">
      <c r="A36" s="58" t="s">
        <v>218</v>
      </c>
      <c r="B36" s="206" t="s">
        <v>361</v>
      </c>
      <c r="C36" s="192">
        <v>-117</v>
      </c>
      <c r="D36" s="192">
        <v>-156</v>
      </c>
      <c r="E36" s="192">
        <v>-200</v>
      </c>
      <c r="F36" s="192">
        <v>-148</v>
      </c>
      <c r="G36" s="192">
        <v>-172</v>
      </c>
      <c r="H36" s="192">
        <v>-189</v>
      </c>
      <c r="I36" s="192">
        <v>-192</v>
      </c>
      <c r="J36" s="192">
        <v>-186</v>
      </c>
      <c r="K36" s="192">
        <v>-195</v>
      </c>
      <c r="L36" s="784"/>
    </row>
    <row r="37" spans="1:12" s="215" customFormat="1" ht="15.75" customHeight="1" x14ac:dyDescent="0.25">
      <c r="A37" s="452" t="s">
        <v>530</v>
      </c>
      <c r="B37" s="245" t="s">
        <v>531</v>
      </c>
      <c r="C37" s="165">
        <v>-117</v>
      </c>
      <c r="D37" s="165">
        <v>-156</v>
      </c>
      <c r="E37" s="165">
        <v>-200</v>
      </c>
      <c r="F37" s="165">
        <v>-148</v>
      </c>
      <c r="G37" s="165">
        <v>-172</v>
      </c>
      <c r="H37" s="165">
        <v>-189</v>
      </c>
      <c r="I37" s="165">
        <v>-192</v>
      </c>
      <c r="J37" s="165">
        <v>-186</v>
      </c>
      <c r="K37" s="165">
        <v>-195</v>
      </c>
      <c r="L37" s="784"/>
    </row>
    <row r="38" spans="1:12" s="215" customFormat="1" ht="15.75" customHeight="1" x14ac:dyDescent="0.25">
      <c r="A38" s="59" t="s">
        <v>219</v>
      </c>
      <c r="B38" s="195" t="s">
        <v>360</v>
      </c>
      <c r="C38" s="192">
        <v>-21</v>
      </c>
      <c r="D38" s="192">
        <v>-37</v>
      </c>
      <c r="E38" s="192">
        <v>-46</v>
      </c>
      <c r="F38" s="192">
        <v>-60</v>
      </c>
      <c r="G38" s="192">
        <v>-58</v>
      </c>
      <c r="H38" s="192">
        <v>-57</v>
      </c>
      <c r="I38" s="192">
        <v>-57</v>
      </c>
      <c r="J38" s="192">
        <v>-55</v>
      </c>
      <c r="K38" s="192">
        <v>-53</v>
      </c>
      <c r="L38" s="784"/>
    </row>
    <row r="39" spans="1:12" s="215" customFormat="1" ht="15.75" customHeight="1" x14ac:dyDescent="0.25">
      <c r="A39" s="452" t="s">
        <v>530</v>
      </c>
      <c r="B39" s="245" t="s">
        <v>531</v>
      </c>
      <c r="C39" s="165">
        <v>-21</v>
      </c>
      <c r="D39" s="165">
        <v>-37</v>
      </c>
      <c r="E39" s="165">
        <v>-46</v>
      </c>
      <c r="F39" s="165">
        <v>-60</v>
      </c>
      <c r="G39" s="165">
        <v>-58</v>
      </c>
      <c r="H39" s="165">
        <v>-57</v>
      </c>
      <c r="I39" s="165">
        <v>-57</v>
      </c>
      <c r="J39" s="165">
        <v>-55</v>
      </c>
      <c r="K39" s="165">
        <v>-53</v>
      </c>
      <c r="L39" s="784"/>
    </row>
    <row r="40" spans="1:12" s="215" customFormat="1" ht="15.75" customHeight="1" x14ac:dyDescent="0.25">
      <c r="A40" s="59" t="s">
        <v>502</v>
      </c>
      <c r="B40" s="195" t="s">
        <v>503</v>
      </c>
      <c r="C40" s="192">
        <v>-2</v>
      </c>
      <c r="D40" s="192">
        <v>-3</v>
      </c>
      <c r="E40" s="192">
        <v>-1</v>
      </c>
      <c r="F40" s="192">
        <v>0</v>
      </c>
      <c r="G40" s="192">
        <v>0</v>
      </c>
      <c r="H40" s="192">
        <v>0</v>
      </c>
      <c r="I40" s="192">
        <v>0</v>
      </c>
      <c r="J40" s="192">
        <v>0</v>
      </c>
      <c r="K40" s="192">
        <v>0</v>
      </c>
      <c r="L40" s="784"/>
    </row>
    <row r="41" spans="1:12" s="215" customFormat="1" ht="15.75" customHeight="1" x14ac:dyDescent="0.25">
      <c r="A41" s="59" t="s">
        <v>924</v>
      </c>
      <c r="B41" s="195" t="s">
        <v>931</v>
      </c>
      <c r="C41" s="192">
        <v>0</v>
      </c>
      <c r="D41" s="192">
        <v>0</v>
      </c>
      <c r="E41" s="192">
        <v>0</v>
      </c>
      <c r="F41" s="192">
        <v>0</v>
      </c>
      <c r="G41" s="192">
        <v>-4</v>
      </c>
      <c r="H41" s="192">
        <v>0</v>
      </c>
      <c r="I41" s="192">
        <v>0</v>
      </c>
      <c r="J41" s="192">
        <v>0</v>
      </c>
      <c r="K41" s="192">
        <v>-3</v>
      </c>
      <c r="L41" s="784"/>
    </row>
    <row r="42" spans="1:12" s="215" customFormat="1" ht="15.75" customHeight="1" x14ac:dyDescent="0.25">
      <c r="A42" s="44" t="s">
        <v>204</v>
      </c>
      <c r="B42" s="45" t="s">
        <v>289</v>
      </c>
      <c r="C42" s="205">
        <v>-666</v>
      </c>
      <c r="D42" s="205">
        <v>-1762</v>
      </c>
      <c r="E42" s="205">
        <v>-2748</v>
      </c>
      <c r="F42" s="205">
        <v>-3151</v>
      </c>
      <c r="G42" s="205">
        <v>-3159</v>
      </c>
      <c r="H42" s="205">
        <v>-3416</v>
      </c>
      <c r="I42" s="205">
        <v>-3354</v>
      </c>
      <c r="J42" s="205">
        <v>-2970</v>
      </c>
      <c r="K42" s="205">
        <v>-2630</v>
      </c>
      <c r="L42" s="784"/>
    </row>
    <row r="43" spans="1:12" s="267" customFormat="1" ht="15.75" customHeight="1" x14ac:dyDescent="0.25">
      <c r="A43" s="285"/>
      <c r="B43" s="285"/>
      <c r="C43" s="498"/>
      <c r="D43" s="498"/>
      <c r="E43" s="498"/>
      <c r="F43" s="498"/>
      <c r="G43" s="498"/>
      <c r="H43" s="498"/>
      <c r="I43" s="498"/>
      <c r="J43" s="498"/>
      <c r="K43" s="498"/>
      <c r="L43" s="784"/>
    </row>
    <row r="44" spans="1:12" s="267" customFormat="1" ht="15.75" customHeight="1" x14ac:dyDescent="0.25">
      <c r="A44" s="285" t="s">
        <v>468</v>
      </c>
      <c r="B44" s="285" t="s">
        <v>469</v>
      </c>
      <c r="C44" s="502"/>
      <c r="D44" s="502"/>
      <c r="E44" s="502"/>
      <c r="F44" s="502"/>
      <c r="G44" s="502"/>
      <c r="H44" s="502"/>
      <c r="I44" s="502"/>
      <c r="J44" s="502"/>
      <c r="K44" s="502"/>
      <c r="L44" s="784"/>
    </row>
    <row r="45" spans="1:12" s="267" customFormat="1" ht="15.75" customHeight="1" thickBot="1" x14ac:dyDescent="0.3">
      <c r="A45" s="257" t="s">
        <v>615</v>
      </c>
      <c r="B45" s="257" t="s">
        <v>377</v>
      </c>
      <c r="C45" s="498"/>
      <c r="D45" s="498"/>
      <c r="E45" s="498"/>
      <c r="F45" s="498"/>
      <c r="G45" s="498"/>
      <c r="H45" s="498"/>
      <c r="I45" s="498"/>
      <c r="J45" s="498"/>
      <c r="K45" s="498"/>
      <c r="L45" s="784"/>
    </row>
    <row r="46" spans="1:12" s="267" customFormat="1" ht="15.75" customHeight="1" thickBot="1" x14ac:dyDescent="0.3">
      <c r="A46" s="258" t="s">
        <v>317</v>
      </c>
      <c r="B46" s="259" t="s">
        <v>160</v>
      </c>
      <c r="C46" s="260" t="s">
        <v>741</v>
      </c>
      <c r="D46" s="260" t="s">
        <v>821</v>
      </c>
      <c r="E46" s="260" t="s">
        <v>827</v>
      </c>
      <c r="F46" s="260" t="s">
        <v>830</v>
      </c>
      <c r="G46" s="260" t="s">
        <v>838</v>
      </c>
      <c r="H46" s="260" t="s">
        <v>912</v>
      </c>
      <c r="I46" s="260" t="s">
        <v>916</v>
      </c>
      <c r="J46" s="260" t="s">
        <v>918</v>
      </c>
      <c r="K46" s="260" t="s">
        <v>922</v>
      </c>
      <c r="L46" s="784"/>
    </row>
    <row r="47" spans="1:12" s="267" customFormat="1" ht="15.75" customHeight="1" x14ac:dyDescent="0.25">
      <c r="A47" s="62" t="s">
        <v>514</v>
      </c>
      <c r="B47" s="63" t="s">
        <v>572</v>
      </c>
      <c r="C47" s="64">
        <v>-255</v>
      </c>
      <c r="D47" s="64">
        <v>-706</v>
      </c>
      <c r="E47" s="64">
        <v>-1279</v>
      </c>
      <c r="F47" s="64">
        <v>-1697</v>
      </c>
      <c r="G47" s="64">
        <v>-1763</v>
      </c>
      <c r="H47" s="64">
        <v>-2083</v>
      </c>
      <c r="I47" s="64">
        <v>-2170</v>
      </c>
      <c r="J47" s="64">
        <v>-2061</v>
      </c>
      <c r="K47" s="64">
        <v>-1867</v>
      </c>
      <c r="L47" s="784"/>
    </row>
    <row r="48" spans="1:12" s="267" customFormat="1" ht="15.75" customHeight="1" x14ac:dyDescent="0.25">
      <c r="A48" s="268" t="s">
        <v>522</v>
      </c>
      <c r="B48" s="269" t="s">
        <v>521</v>
      </c>
      <c r="C48" s="55">
        <v>-24</v>
      </c>
      <c r="D48" s="55">
        <v>-36</v>
      </c>
      <c r="E48" s="55">
        <v>-51</v>
      </c>
      <c r="F48" s="55">
        <v>-23</v>
      </c>
      <c r="G48" s="55">
        <v>-21</v>
      </c>
      <c r="H48" s="55">
        <v>-21</v>
      </c>
      <c r="I48" s="55">
        <v>-26</v>
      </c>
      <c r="J48" s="55">
        <v>-15</v>
      </c>
      <c r="K48" s="55">
        <v>-18</v>
      </c>
      <c r="L48" s="784"/>
    </row>
    <row r="49" spans="1:12" s="267" customFormat="1" ht="15.75" customHeight="1" x14ac:dyDescent="0.25">
      <c r="A49" s="268" t="s">
        <v>571</v>
      </c>
      <c r="B49" s="269" t="s">
        <v>520</v>
      </c>
      <c r="C49" s="55">
        <v>-213</v>
      </c>
      <c r="D49" s="55">
        <v>-648</v>
      </c>
      <c r="E49" s="55">
        <v>-1210</v>
      </c>
      <c r="F49" s="55">
        <v>-1649</v>
      </c>
      <c r="G49" s="55">
        <v>-1716</v>
      </c>
      <c r="H49" s="55">
        <v>-2037</v>
      </c>
      <c r="I49" s="55">
        <v>-2117</v>
      </c>
      <c r="J49" s="55">
        <v>-2031</v>
      </c>
      <c r="K49" s="55">
        <v>-1833</v>
      </c>
      <c r="L49" s="784"/>
    </row>
    <row r="50" spans="1:12" s="267" customFormat="1" ht="15.75" customHeight="1" x14ac:dyDescent="0.25">
      <c r="A50" s="268" t="s">
        <v>523</v>
      </c>
      <c r="B50" s="269" t="s">
        <v>286</v>
      </c>
      <c r="C50" s="55">
        <v>-18</v>
      </c>
      <c r="D50" s="55">
        <v>-22</v>
      </c>
      <c r="E50" s="55">
        <v>-18</v>
      </c>
      <c r="F50" s="55">
        <v>-25</v>
      </c>
      <c r="G50" s="55">
        <v>-26</v>
      </c>
      <c r="H50" s="55">
        <v>-25</v>
      </c>
      <c r="I50" s="55">
        <v>-27</v>
      </c>
      <c r="J50" s="55">
        <v>-15</v>
      </c>
      <c r="K50" s="55">
        <v>-16</v>
      </c>
      <c r="L50" s="784"/>
    </row>
    <row r="51" spans="1:12" s="267" customFormat="1" ht="15.75" customHeight="1" x14ac:dyDescent="0.25">
      <c r="A51" s="35" t="s">
        <v>376</v>
      </c>
      <c r="B51" s="37" t="s">
        <v>467</v>
      </c>
      <c r="C51" s="55">
        <v>-138</v>
      </c>
      <c r="D51" s="55">
        <v>-193</v>
      </c>
      <c r="E51" s="55">
        <v>-246</v>
      </c>
      <c r="F51" s="55">
        <v>-208</v>
      </c>
      <c r="G51" s="55">
        <v>-230</v>
      </c>
      <c r="H51" s="55">
        <v>-246</v>
      </c>
      <c r="I51" s="55">
        <v>-249</v>
      </c>
      <c r="J51" s="55">
        <v>-241</v>
      </c>
      <c r="K51" s="55">
        <v>-248</v>
      </c>
      <c r="L51" s="784"/>
    </row>
    <row r="52" spans="1:12" s="267" customFormat="1" ht="15.75" customHeight="1" x14ac:dyDescent="0.25">
      <c r="A52" s="43" t="s">
        <v>214</v>
      </c>
      <c r="B52" s="31" t="s">
        <v>375</v>
      </c>
      <c r="C52" s="55">
        <v>-268</v>
      </c>
      <c r="D52" s="55">
        <v>-856</v>
      </c>
      <c r="E52" s="55">
        <v>-1218</v>
      </c>
      <c r="F52" s="55">
        <v>-1238</v>
      </c>
      <c r="G52" s="55">
        <v>-1155</v>
      </c>
      <c r="H52" s="55">
        <v>-1078</v>
      </c>
      <c r="I52" s="55">
        <v>-926</v>
      </c>
      <c r="J52" s="55">
        <v>-658</v>
      </c>
      <c r="K52" s="55">
        <v>-504</v>
      </c>
      <c r="L52" s="784"/>
    </row>
    <row r="53" spans="1:12" s="267" customFormat="1" ht="15.75" hidden="1" customHeight="1" x14ac:dyDescent="0.25">
      <c r="A53" s="35" t="s">
        <v>215</v>
      </c>
      <c r="B53" s="37" t="s">
        <v>358</v>
      </c>
      <c r="C53" s="167">
        <v>0</v>
      </c>
      <c r="D53" s="167"/>
      <c r="E53" s="167"/>
      <c r="F53" s="167">
        <v>0</v>
      </c>
      <c r="G53" s="167"/>
      <c r="H53" s="167"/>
      <c r="I53" s="167"/>
      <c r="J53" s="167">
        <v>0</v>
      </c>
      <c r="K53" s="167"/>
      <c r="L53" s="784"/>
    </row>
    <row r="54" spans="1:12" s="267" customFormat="1" ht="13.5" hidden="1" x14ac:dyDescent="0.25">
      <c r="A54" s="268" t="s">
        <v>527</v>
      </c>
      <c r="B54" s="269" t="s">
        <v>524</v>
      </c>
      <c r="C54" s="179">
        <v>0</v>
      </c>
      <c r="D54" s="179"/>
      <c r="E54" s="179"/>
      <c r="F54" s="179">
        <v>0</v>
      </c>
      <c r="G54" s="179"/>
      <c r="H54" s="179"/>
      <c r="I54" s="179"/>
      <c r="J54" s="179">
        <v>0</v>
      </c>
      <c r="K54" s="179"/>
      <c r="L54" s="784"/>
    </row>
    <row r="55" spans="1:12" s="267" customFormat="1" ht="27" hidden="1" x14ac:dyDescent="0.25">
      <c r="A55" s="268" t="s">
        <v>528</v>
      </c>
      <c r="B55" s="269" t="s">
        <v>525</v>
      </c>
      <c r="C55" s="179">
        <v>0</v>
      </c>
      <c r="D55" s="179"/>
      <c r="E55" s="179"/>
      <c r="F55" s="179">
        <v>0</v>
      </c>
      <c r="G55" s="179"/>
      <c r="H55" s="179"/>
      <c r="I55" s="179"/>
      <c r="J55" s="179">
        <v>0</v>
      </c>
      <c r="K55" s="179"/>
      <c r="L55" s="784"/>
    </row>
    <row r="56" spans="1:12" s="267" customFormat="1" ht="27" hidden="1" x14ac:dyDescent="0.25">
      <c r="A56" s="268" t="s">
        <v>529</v>
      </c>
      <c r="B56" s="269" t="s">
        <v>526</v>
      </c>
      <c r="C56" s="179">
        <v>0</v>
      </c>
      <c r="D56" s="179"/>
      <c r="E56" s="179"/>
      <c r="F56" s="179">
        <v>0</v>
      </c>
      <c r="G56" s="179"/>
      <c r="H56" s="179"/>
      <c r="I56" s="179"/>
      <c r="J56" s="179">
        <v>0</v>
      </c>
      <c r="K56" s="179"/>
      <c r="L56" s="784"/>
    </row>
    <row r="57" spans="1:12" s="267" customFormat="1" ht="13.5" x14ac:dyDescent="0.25">
      <c r="A57" s="35" t="s">
        <v>354</v>
      </c>
      <c r="B57" s="37" t="s">
        <v>362</v>
      </c>
      <c r="C57" s="167">
        <v>0</v>
      </c>
      <c r="D57" s="167">
        <v>0</v>
      </c>
      <c r="E57" s="167">
        <v>0</v>
      </c>
      <c r="F57" s="167">
        <v>0</v>
      </c>
      <c r="G57" s="167">
        <v>-4</v>
      </c>
      <c r="H57" s="167">
        <v>0</v>
      </c>
      <c r="I57" s="167">
        <v>0</v>
      </c>
      <c r="J57" s="167">
        <v>0</v>
      </c>
      <c r="K57" s="167">
        <v>-3</v>
      </c>
      <c r="L57" s="784"/>
    </row>
    <row r="58" spans="1:12" s="267" customFormat="1" ht="15.75" customHeight="1" x14ac:dyDescent="0.25">
      <c r="A58" s="35" t="s">
        <v>498</v>
      </c>
      <c r="B58" s="37" t="s">
        <v>497</v>
      </c>
      <c r="C58" s="167">
        <v>-3</v>
      </c>
      <c r="D58" s="167">
        <v>-4</v>
      </c>
      <c r="E58" s="167">
        <v>-4</v>
      </c>
      <c r="F58" s="167">
        <v>-8</v>
      </c>
      <c r="G58" s="167">
        <v>-7</v>
      </c>
      <c r="H58" s="167">
        <v>-9</v>
      </c>
      <c r="I58" s="167">
        <v>-9</v>
      </c>
      <c r="J58" s="167">
        <v>-10</v>
      </c>
      <c r="K58" s="167">
        <v>-8</v>
      </c>
      <c r="L58" s="784"/>
    </row>
    <row r="59" spans="1:12" s="267" customFormat="1" ht="15.75" customHeight="1" x14ac:dyDescent="0.25">
      <c r="A59" s="35" t="s">
        <v>502</v>
      </c>
      <c r="B59" s="37" t="s">
        <v>503</v>
      </c>
      <c r="C59" s="167">
        <v>-2</v>
      </c>
      <c r="D59" s="167">
        <v>-3</v>
      </c>
      <c r="E59" s="167">
        <v>-1</v>
      </c>
      <c r="F59" s="167">
        <v>0</v>
      </c>
      <c r="G59" s="167">
        <v>0</v>
      </c>
      <c r="H59" s="167">
        <v>0</v>
      </c>
      <c r="I59" s="167">
        <v>0</v>
      </c>
      <c r="J59" s="167">
        <v>0</v>
      </c>
      <c r="K59" s="167">
        <v>0</v>
      </c>
      <c r="L59" s="784"/>
    </row>
    <row r="60" spans="1:12" s="267" customFormat="1" ht="15.75" customHeight="1" x14ac:dyDescent="0.25">
      <c r="A60" s="50" t="s">
        <v>204</v>
      </c>
      <c r="B60" s="45" t="s">
        <v>289</v>
      </c>
      <c r="C60" s="205">
        <v>-666</v>
      </c>
      <c r="D60" s="205">
        <v>-1762</v>
      </c>
      <c r="E60" s="205">
        <v>-2748</v>
      </c>
      <c r="F60" s="205">
        <v>-3151</v>
      </c>
      <c r="G60" s="205">
        <v>-3159</v>
      </c>
      <c r="H60" s="205">
        <v>-3416</v>
      </c>
      <c r="I60" s="205">
        <v>-3354</v>
      </c>
      <c r="J60" s="205">
        <v>-2970</v>
      </c>
      <c r="K60" s="205">
        <v>-2630</v>
      </c>
      <c r="L60" s="784"/>
    </row>
    <row r="61" spans="1:12" s="215" customFormat="1" ht="15.75" customHeight="1" x14ac:dyDescent="0.25">
      <c r="A61" s="44" t="s">
        <v>3</v>
      </c>
      <c r="B61" s="45" t="s">
        <v>132</v>
      </c>
      <c r="C61" s="205">
        <v>3092</v>
      </c>
      <c r="D61" s="205">
        <v>3542</v>
      </c>
      <c r="E61" s="205">
        <v>709</v>
      </c>
      <c r="F61" s="205">
        <v>4081</v>
      </c>
      <c r="G61" s="205">
        <v>4187</v>
      </c>
      <c r="H61" s="205">
        <v>4392</v>
      </c>
      <c r="I61" s="205">
        <v>4662</v>
      </c>
      <c r="J61" s="205">
        <v>5077</v>
      </c>
      <c r="K61" s="205">
        <v>5192</v>
      </c>
      <c r="L61" s="784"/>
    </row>
    <row r="62" spans="1:12" s="215" customFormat="1" ht="15.75" customHeight="1" x14ac:dyDescent="0.25">
      <c r="C62" s="200"/>
      <c r="D62" s="200"/>
      <c r="E62" s="200"/>
      <c r="F62" s="200"/>
      <c r="G62" s="200"/>
      <c r="H62" s="200"/>
      <c r="I62" s="200"/>
      <c r="J62" s="200"/>
      <c r="K62" s="200"/>
    </row>
    <row r="63" spans="1:12" s="215" customFormat="1" ht="15.75" customHeight="1" x14ac:dyDescent="0.25">
      <c r="C63" s="200"/>
      <c r="D63" s="200"/>
      <c r="E63" s="200"/>
      <c r="F63" s="200"/>
      <c r="G63" s="200"/>
      <c r="H63" s="200"/>
      <c r="I63" s="200"/>
      <c r="J63" s="200"/>
      <c r="K63" s="200"/>
    </row>
    <row r="64" spans="1:12" s="215" customFormat="1" ht="15.75" customHeight="1" x14ac:dyDescent="0.25"/>
    <row r="65" spans="1:2" s="16" customFormat="1" ht="15.75" customHeight="1" x14ac:dyDescent="0.2">
      <c r="A65" s="18"/>
      <c r="B65" s="190"/>
    </row>
    <row r="66" spans="1:2" s="273" customFormat="1" ht="15.75" customHeight="1" x14ac:dyDescent="0.2">
      <c r="A66" s="270"/>
      <c r="B66" s="271"/>
    </row>
    <row r="67" spans="1:2" s="273" customFormat="1" ht="15.75" customHeight="1" x14ac:dyDescent="0.2">
      <c r="A67" s="270"/>
      <c r="B67" s="271"/>
    </row>
    <row r="68" spans="1:2" s="273" customFormat="1" ht="15.75" customHeight="1" x14ac:dyDescent="0.2">
      <c r="A68" s="270"/>
      <c r="B68" s="271"/>
    </row>
    <row r="69" spans="1:2" s="16" customFormat="1" ht="15.75" customHeight="1" x14ac:dyDescent="0.2">
      <c r="A69" s="20"/>
      <c r="B69" s="190"/>
    </row>
    <row r="70" spans="1:2" s="273" customFormat="1" ht="15.75" customHeight="1" x14ac:dyDescent="0.2">
      <c r="A70" s="270"/>
      <c r="B70" s="271"/>
    </row>
    <row r="71" spans="1:2" s="273" customFormat="1" ht="15.75" customHeight="1" x14ac:dyDescent="0.2">
      <c r="A71" s="270"/>
      <c r="B71" s="271"/>
    </row>
    <row r="72" spans="1:2" s="273" customFormat="1" ht="15.75" customHeight="1" x14ac:dyDescent="0.2">
      <c r="A72" s="270"/>
      <c r="B72" s="271"/>
    </row>
    <row r="73" spans="1:2" s="273" customFormat="1" ht="15.75" customHeight="1" x14ac:dyDescent="0.2">
      <c r="A73" s="274"/>
      <c r="B73" s="271"/>
    </row>
    <row r="74" spans="1:2" s="17" customFormat="1" ht="15.75" customHeight="1" x14ac:dyDescent="0.25">
      <c r="A74" s="274"/>
      <c r="B74" s="191"/>
    </row>
    <row r="75" spans="1:2" ht="15.75" customHeight="1" x14ac:dyDescent="0.25">
      <c r="A75" s="274"/>
      <c r="B75" s="275"/>
    </row>
    <row r="76" spans="1:2" s="17" customFormat="1" ht="15.75" customHeight="1" x14ac:dyDescent="0.25">
      <c r="A76" s="23"/>
      <c r="B76" s="191"/>
    </row>
    <row r="77" spans="1:2" s="17" customFormat="1" ht="15.75" customHeight="1" x14ac:dyDescent="0.25">
      <c r="A77" s="20"/>
      <c r="B77" s="20"/>
    </row>
    <row r="78" spans="1:2" s="279" customFormat="1" ht="15.75" customHeight="1" x14ac:dyDescent="0.25">
      <c r="A78" s="277"/>
      <c r="B78" s="276"/>
    </row>
    <row r="79" spans="1:2" s="16" customFormat="1" ht="15.75" customHeight="1" x14ac:dyDescent="0.2">
      <c r="A79" s="280"/>
      <c r="B79" s="280"/>
    </row>
    <row r="80" spans="1:2" ht="15.75" customHeight="1" x14ac:dyDescent="0.25">
      <c r="A80" s="277"/>
      <c r="B80" s="276"/>
    </row>
    <row r="81" spans="1:2" s="17" customFormat="1" ht="15.75" customHeight="1" x14ac:dyDescent="0.25">
      <c r="A81" s="281"/>
      <c r="B81" s="22"/>
    </row>
    <row r="82" spans="1:2" ht="15.75" customHeight="1" x14ac:dyDescent="0.25">
      <c r="A82" s="281"/>
      <c r="B82" s="276"/>
    </row>
    <row r="83" spans="1:2" ht="15.75" customHeight="1" x14ac:dyDescent="0.25">
      <c r="A83" s="276"/>
      <c r="B83" s="276"/>
    </row>
    <row r="84" spans="1:2" ht="15.75" customHeight="1" x14ac:dyDescent="0.25">
      <c r="A84" s="276"/>
      <c r="B84" s="276"/>
    </row>
    <row r="85" spans="1:2" ht="15.75" customHeight="1" x14ac:dyDescent="0.25">
      <c r="A85" s="276"/>
      <c r="B85" s="276"/>
    </row>
    <row r="86" spans="1:2" ht="15.75" customHeight="1" x14ac:dyDescent="0.25">
      <c r="A86" s="276"/>
      <c r="B86" s="276"/>
    </row>
    <row r="87" spans="1:2" ht="15.75" customHeight="1" x14ac:dyDescent="0.25">
      <c r="A87" s="276"/>
      <c r="B87" s="276"/>
    </row>
    <row r="88" spans="1:2" ht="15.75" customHeight="1" x14ac:dyDescent="0.25">
      <c r="A88" s="276"/>
      <c r="B88" s="276"/>
    </row>
    <row r="89" spans="1:2" ht="15.75" customHeight="1" x14ac:dyDescent="0.25">
      <c r="A89" s="276"/>
      <c r="B89" s="276"/>
    </row>
    <row r="90" spans="1:2" ht="15.75" customHeight="1" x14ac:dyDescent="0.25">
      <c r="A90" s="276"/>
      <c r="B90" s="276"/>
    </row>
    <row r="91" spans="1:2" ht="15.75" customHeight="1" x14ac:dyDescent="0.25">
      <c r="A91" s="276"/>
      <c r="B91" s="276"/>
    </row>
  </sheetData>
  <protectedRanges>
    <protectedRange sqref="A73" name="Rozstęp1_1_2"/>
    <protectedRange sqref="A12:A14 A26 A6:A7 A52 A16:A18 A9:A10"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D37"/>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109375" defaultRowHeight="15.75" customHeight="1" x14ac:dyDescent="0.25"/>
  <cols>
    <col min="1" max="1" width="64.28515625" style="215" bestFit="1" customWidth="1"/>
    <col min="2" max="2" width="63" style="215" customWidth="1"/>
    <col min="3" max="3" width="12.7109375" style="170" customWidth="1"/>
    <col min="4" max="82" width="12.7109375" style="170"/>
    <col min="83" max="16384" width="12.7109375" style="215"/>
  </cols>
  <sheetData>
    <row r="1" spans="1:82" ht="15.75" customHeight="1" x14ac:dyDescent="0.25">
      <c r="A1" s="293" t="s">
        <v>515</v>
      </c>
      <c r="B1" s="41" t="s">
        <v>371</v>
      </c>
      <c r="C1" s="238"/>
      <c r="D1" s="238"/>
      <c r="E1" s="238"/>
      <c r="F1" s="238"/>
      <c r="G1" s="238"/>
      <c r="H1" s="238"/>
      <c r="I1" s="238"/>
      <c r="J1" s="238"/>
      <c r="K1" s="238"/>
    </row>
    <row r="2" spans="1:82" ht="15.75" customHeight="1" x14ac:dyDescent="0.25">
      <c r="A2" s="293"/>
      <c r="B2" s="41"/>
      <c r="C2" s="238"/>
      <c r="D2" s="238"/>
      <c r="E2" s="238"/>
      <c r="F2" s="238"/>
      <c r="G2" s="238"/>
      <c r="H2" s="238"/>
      <c r="I2" s="238"/>
      <c r="J2" s="238"/>
      <c r="K2" s="238"/>
    </row>
    <row r="3" spans="1:82" ht="15.75" customHeight="1" thickBot="1" x14ac:dyDescent="0.3">
      <c r="A3" s="41" t="s">
        <v>574</v>
      </c>
      <c r="B3" s="41" t="s">
        <v>448</v>
      </c>
      <c r="C3" s="384"/>
      <c r="D3" s="240"/>
      <c r="E3" s="240"/>
      <c r="F3" s="240"/>
      <c r="G3" s="240"/>
      <c r="H3" s="240"/>
      <c r="I3" s="240"/>
      <c r="J3" s="240"/>
      <c r="K3" s="240"/>
    </row>
    <row r="4" spans="1:82" s="138" customFormat="1" ht="15.75" customHeight="1" thickBot="1" x14ac:dyDescent="0.3">
      <c r="A4" s="258" t="s">
        <v>317</v>
      </c>
      <c r="B4" s="259" t="s">
        <v>160</v>
      </c>
      <c r="C4" s="260" t="s">
        <v>741</v>
      </c>
      <c r="D4" s="260" t="s">
        <v>821</v>
      </c>
      <c r="E4" s="260" t="s">
        <v>827</v>
      </c>
      <c r="F4" s="260" t="s">
        <v>830</v>
      </c>
      <c r="G4" s="260" t="s">
        <v>838</v>
      </c>
      <c r="H4" s="260" t="s">
        <v>912</v>
      </c>
      <c r="I4" s="260" t="s">
        <v>916</v>
      </c>
      <c r="J4" s="260" t="s">
        <v>918</v>
      </c>
      <c r="K4" s="260" t="s">
        <v>922</v>
      </c>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row>
    <row r="5" spans="1:82" ht="15.75" customHeight="1" x14ac:dyDescent="0.25">
      <c r="A5" s="75" t="s">
        <v>424</v>
      </c>
      <c r="B5" s="76" t="s">
        <v>370</v>
      </c>
      <c r="C5" s="67">
        <v>211</v>
      </c>
      <c r="D5" s="67">
        <v>218</v>
      </c>
      <c r="E5" s="67">
        <v>215</v>
      </c>
      <c r="F5" s="67">
        <v>222</v>
      </c>
      <c r="G5" s="67">
        <v>219</v>
      </c>
      <c r="H5" s="67">
        <v>226</v>
      </c>
      <c r="I5" s="67">
        <v>235</v>
      </c>
      <c r="J5" s="67">
        <v>241</v>
      </c>
      <c r="K5" s="67">
        <v>239</v>
      </c>
    </row>
    <row r="6" spans="1:82" ht="15.75" customHeight="1" x14ac:dyDescent="0.25">
      <c r="A6" s="65" t="s">
        <v>381</v>
      </c>
      <c r="B6" s="66" t="s">
        <v>369</v>
      </c>
      <c r="C6" s="67">
        <v>107</v>
      </c>
      <c r="D6" s="67">
        <v>100</v>
      </c>
      <c r="E6" s="67">
        <v>90</v>
      </c>
      <c r="F6" s="67">
        <v>92</v>
      </c>
      <c r="G6" s="67">
        <v>90</v>
      </c>
      <c r="H6" s="67">
        <v>94</v>
      </c>
      <c r="I6" s="67">
        <v>97</v>
      </c>
      <c r="J6" s="67">
        <v>160</v>
      </c>
      <c r="K6" s="67">
        <v>109</v>
      </c>
    </row>
    <row r="7" spans="1:82" ht="15.75" customHeight="1" x14ac:dyDescent="0.25">
      <c r="A7" s="65" t="s">
        <v>843</v>
      </c>
      <c r="B7" s="66" t="s">
        <v>851</v>
      </c>
      <c r="C7" s="77">
        <v>30</v>
      </c>
      <c r="D7" s="67">
        <v>30</v>
      </c>
      <c r="E7" s="67">
        <v>30</v>
      </c>
      <c r="F7" s="67">
        <v>27</v>
      </c>
      <c r="G7" s="67">
        <v>30</v>
      </c>
      <c r="H7" s="67">
        <v>26</v>
      </c>
      <c r="I7" s="67">
        <v>24</v>
      </c>
      <c r="J7" s="67">
        <v>12</v>
      </c>
      <c r="K7" s="67">
        <v>21</v>
      </c>
    </row>
    <row r="8" spans="1:82" ht="15.75" customHeight="1" x14ac:dyDescent="0.25">
      <c r="A8" s="65" t="s">
        <v>842</v>
      </c>
      <c r="B8" s="66" t="s">
        <v>852</v>
      </c>
      <c r="C8" s="77">
        <v>1</v>
      </c>
      <c r="D8" s="67">
        <v>-1</v>
      </c>
      <c r="E8" s="67">
        <v>0</v>
      </c>
      <c r="F8" s="67">
        <v>2</v>
      </c>
      <c r="G8" s="67">
        <v>1</v>
      </c>
      <c r="H8" s="67">
        <v>1</v>
      </c>
      <c r="I8" s="67">
        <v>1</v>
      </c>
      <c r="J8" s="67">
        <v>1</v>
      </c>
      <c r="K8" s="67">
        <v>1</v>
      </c>
    </row>
    <row r="9" spans="1:82" ht="15.75" customHeight="1" x14ac:dyDescent="0.25">
      <c r="A9" s="65" t="s">
        <v>722</v>
      </c>
      <c r="B9" s="66" t="s">
        <v>368</v>
      </c>
      <c r="C9" s="77">
        <v>111</v>
      </c>
      <c r="D9" s="67">
        <v>104</v>
      </c>
      <c r="E9" s="67">
        <v>104</v>
      </c>
      <c r="F9" s="67">
        <v>62</v>
      </c>
      <c r="G9" s="67">
        <v>105</v>
      </c>
      <c r="H9" s="67">
        <v>65</v>
      </c>
      <c r="I9" s="67">
        <v>87</v>
      </c>
      <c r="J9" s="67">
        <v>93</v>
      </c>
      <c r="K9" s="67">
        <v>145</v>
      </c>
    </row>
    <row r="10" spans="1:82" ht="15.75" customHeight="1" x14ac:dyDescent="0.25">
      <c r="A10" s="65" t="s">
        <v>426</v>
      </c>
      <c r="B10" s="66" t="s">
        <v>573</v>
      </c>
      <c r="C10" s="67">
        <v>411</v>
      </c>
      <c r="D10" s="67">
        <v>497</v>
      </c>
      <c r="E10" s="67">
        <v>559</v>
      </c>
      <c r="F10" s="67">
        <v>522</v>
      </c>
      <c r="G10" s="67">
        <v>481</v>
      </c>
      <c r="H10" s="67">
        <v>525</v>
      </c>
      <c r="I10" s="67">
        <v>592</v>
      </c>
      <c r="J10" s="67">
        <v>576</v>
      </c>
      <c r="K10" s="67">
        <v>550</v>
      </c>
    </row>
    <row r="11" spans="1:82" ht="15.75" customHeight="1" x14ac:dyDescent="0.25">
      <c r="A11" s="65" t="s">
        <v>634</v>
      </c>
      <c r="B11" s="66" t="s">
        <v>635</v>
      </c>
      <c r="C11" s="67">
        <v>187</v>
      </c>
      <c r="D11" s="67">
        <v>207</v>
      </c>
      <c r="E11" s="67">
        <v>211</v>
      </c>
      <c r="F11" s="67">
        <v>206</v>
      </c>
      <c r="G11" s="67">
        <v>179</v>
      </c>
      <c r="H11" s="67">
        <v>193</v>
      </c>
      <c r="I11" s="67">
        <v>185</v>
      </c>
      <c r="J11" s="67">
        <v>164</v>
      </c>
      <c r="K11" s="67">
        <v>149</v>
      </c>
    </row>
    <row r="12" spans="1:82" ht="15.75" customHeight="1" x14ac:dyDescent="0.25">
      <c r="A12" s="65" t="s">
        <v>378</v>
      </c>
      <c r="B12" s="66" t="s">
        <v>367</v>
      </c>
      <c r="C12" s="77">
        <v>234</v>
      </c>
      <c r="D12" s="67">
        <v>238</v>
      </c>
      <c r="E12" s="67">
        <v>238</v>
      </c>
      <c r="F12" s="67">
        <v>269</v>
      </c>
      <c r="G12" s="67">
        <v>243</v>
      </c>
      <c r="H12" s="67">
        <v>237</v>
      </c>
      <c r="I12" s="67">
        <v>238</v>
      </c>
      <c r="J12" s="67">
        <v>262</v>
      </c>
      <c r="K12" s="67">
        <v>244</v>
      </c>
    </row>
    <row r="13" spans="1:82" ht="15.75" customHeight="1" x14ac:dyDescent="0.25">
      <c r="A13" s="65" t="s">
        <v>380</v>
      </c>
      <c r="B13" s="66" t="s">
        <v>366</v>
      </c>
      <c r="C13" s="67">
        <v>21</v>
      </c>
      <c r="D13" s="67">
        <v>19</v>
      </c>
      <c r="E13" s="67">
        <v>22</v>
      </c>
      <c r="F13" s="67">
        <v>27</v>
      </c>
      <c r="G13" s="67">
        <v>21</v>
      </c>
      <c r="H13" s="67">
        <v>25</v>
      </c>
      <c r="I13" s="67">
        <v>29</v>
      </c>
      <c r="J13" s="67">
        <v>34</v>
      </c>
      <c r="K13" s="67">
        <v>27</v>
      </c>
    </row>
    <row r="14" spans="1:82" ht="15.75" customHeight="1" x14ac:dyDescent="0.25">
      <c r="A14" s="65" t="s">
        <v>425</v>
      </c>
      <c r="B14" s="66" t="s">
        <v>365</v>
      </c>
      <c r="C14" s="67">
        <v>23</v>
      </c>
      <c r="D14" s="67">
        <v>24</v>
      </c>
      <c r="E14" s="67">
        <v>27</v>
      </c>
      <c r="F14" s="67">
        <v>38</v>
      </c>
      <c r="G14" s="67">
        <v>31</v>
      </c>
      <c r="H14" s="67">
        <v>31</v>
      </c>
      <c r="I14" s="67">
        <v>33</v>
      </c>
      <c r="J14" s="67">
        <v>43</v>
      </c>
      <c r="K14" s="67">
        <v>36</v>
      </c>
    </row>
    <row r="15" spans="1:82" ht="15.75" hidden="1" customHeight="1" x14ac:dyDescent="0.25">
      <c r="A15" s="65" t="s">
        <v>388</v>
      </c>
      <c r="B15" s="66" t="s">
        <v>364</v>
      </c>
      <c r="C15" s="77"/>
      <c r="D15" s="67">
        <v>0</v>
      </c>
      <c r="E15" s="67">
        <v>0</v>
      </c>
      <c r="F15" s="67">
        <v>0</v>
      </c>
      <c r="G15" s="67"/>
      <c r="H15" s="67"/>
      <c r="I15" s="67"/>
      <c r="J15" s="67">
        <v>0</v>
      </c>
      <c r="K15" s="67"/>
    </row>
    <row r="16" spans="1:82" ht="15.75" customHeight="1" x14ac:dyDescent="0.25">
      <c r="A16" s="65" t="s">
        <v>391</v>
      </c>
      <c r="B16" s="66" t="s">
        <v>363</v>
      </c>
      <c r="C16" s="67">
        <v>15</v>
      </c>
      <c r="D16" s="67">
        <v>16</v>
      </c>
      <c r="E16" s="67">
        <v>16</v>
      </c>
      <c r="F16" s="67">
        <v>16</v>
      </c>
      <c r="G16" s="67">
        <v>14</v>
      </c>
      <c r="H16" s="67">
        <v>13</v>
      </c>
      <c r="I16" s="67">
        <v>13</v>
      </c>
      <c r="J16" s="67">
        <v>14</v>
      </c>
      <c r="K16" s="67">
        <v>13</v>
      </c>
    </row>
    <row r="17" spans="1:82" ht="15.75" customHeight="1" x14ac:dyDescent="0.25">
      <c r="A17" s="65" t="s">
        <v>854</v>
      </c>
      <c r="B17" s="66" t="s">
        <v>853</v>
      </c>
      <c r="C17" s="67">
        <v>33</v>
      </c>
      <c r="D17" s="67">
        <v>41</v>
      </c>
      <c r="E17" s="67">
        <v>43</v>
      </c>
      <c r="F17" s="67">
        <v>53</v>
      </c>
      <c r="G17" s="67">
        <v>51</v>
      </c>
      <c r="H17" s="67">
        <v>55</v>
      </c>
      <c r="I17" s="67">
        <v>58</v>
      </c>
      <c r="J17" s="67">
        <v>58</v>
      </c>
      <c r="K17" s="67">
        <v>61</v>
      </c>
    </row>
    <row r="18" spans="1:82" ht="15.75" customHeight="1" x14ac:dyDescent="0.25">
      <c r="A18" s="65" t="s">
        <v>676</v>
      </c>
      <c r="B18" s="66" t="s">
        <v>677</v>
      </c>
      <c r="C18" s="77">
        <v>27</v>
      </c>
      <c r="D18" s="67">
        <v>35</v>
      </c>
      <c r="E18" s="67">
        <v>32</v>
      </c>
      <c r="F18" s="67">
        <v>-3</v>
      </c>
      <c r="G18" s="67">
        <v>29</v>
      </c>
      <c r="H18" s="67">
        <v>36</v>
      </c>
      <c r="I18" s="67">
        <v>33</v>
      </c>
      <c r="J18" s="67">
        <v>-3</v>
      </c>
      <c r="K18" s="67">
        <v>28</v>
      </c>
    </row>
    <row r="19" spans="1:82" s="9" customFormat="1" ht="15.75" customHeight="1" x14ac:dyDescent="0.25">
      <c r="A19" s="294" t="s">
        <v>204</v>
      </c>
      <c r="B19" s="294" t="s">
        <v>289</v>
      </c>
      <c r="C19" s="455">
        <v>1411</v>
      </c>
      <c r="D19" s="67">
        <v>1528</v>
      </c>
      <c r="E19" s="67">
        <v>1587</v>
      </c>
      <c r="F19" s="67">
        <v>1533</v>
      </c>
      <c r="G19" s="67">
        <v>1494</v>
      </c>
      <c r="H19" s="67">
        <v>1527</v>
      </c>
      <c r="I19" s="67">
        <v>1625</v>
      </c>
      <c r="J19" s="67">
        <v>1655</v>
      </c>
      <c r="K19" s="67">
        <v>1623</v>
      </c>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row>
    <row r="20" spans="1:82" s="441" customFormat="1" ht="36" customHeight="1" x14ac:dyDescent="0.2">
      <c r="A20" s="407" t="s">
        <v>678</v>
      </c>
      <c r="B20" s="407" t="s">
        <v>679</v>
      </c>
      <c r="C20" s="492"/>
      <c r="D20" s="492"/>
      <c r="E20" s="492"/>
      <c r="F20" s="492"/>
      <c r="G20" s="492"/>
      <c r="H20" s="492"/>
      <c r="I20" s="492"/>
      <c r="J20" s="492"/>
      <c r="K20" s="492"/>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row>
    <row r="21" spans="1:82" ht="15.75" customHeight="1" x14ac:dyDescent="0.25">
      <c r="A21" s="203"/>
      <c r="B21" s="203"/>
      <c r="C21" s="496"/>
      <c r="D21" s="496"/>
      <c r="E21" s="496"/>
      <c r="F21" s="496"/>
      <c r="G21" s="496"/>
      <c r="H21" s="496"/>
      <c r="I21" s="496"/>
      <c r="J21" s="496"/>
      <c r="K21" s="496"/>
    </row>
    <row r="22" spans="1:82" s="226" customFormat="1" ht="15.75" customHeight="1" thickBot="1" x14ac:dyDescent="0.3">
      <c r="A22" s="295" t="s">
        <v>575</v>
      </c>
      <c r="B22" s="41" t="s">
        <v>517</v>
      </c>
      <c r="C22" s="497"/>
      <c r="D22" s="497"/>
      <c r="E22" s="497"/>
      <c r="F22" s="497"/>
      <c r="G22" s="497"/>
      <c r="H22" s="497"/>
      <c r="I22" s="497"/>
      <c r="J22" s="497"/>
      <c r="K22" s="497"/>
    </row>
    <row r="23" spans="1:82" s="138" customFormat="1" ht="15.75" customHeight="1" thickBot="1" x14ac:dyDescent="0.3">
      <c r="A23" s="258" t="s">
        <v>317</v>
      </c>
      <c r="B23" s="259" t="s">
        <v>160</v>
      </c>
      <c r="C23" s="260" t="s">
        <v>741</v>
      </c>
      <c r="D23" s="260" t="s">
        <v>821</v>
      </c>
      <c r="E23" s="260" t="s">
        <v>827</v>
      </c>
      <c r="F23" s="260" t="s">
        <v>830</v>
      </c>
      <c r="G23" s="260" t="s">
        <v>838</v>
      </c>
      <c r="H23" s="260" t="s">
        <v>912</v>
      </c>
      <c r="I23" s="260" t="s">
        <v>916</v>
      </c>
      <c r="J23" s="260" t="s">
        <v>918</v>
      </c>
      <c r="K23" s="260" t="s">
        <v>922</v>
      </c>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row>
    <row r="24" spans="1:82" ht="15.75" customHeight="1" x14ac:dyDescent="0.25">
      <c r="A24" s="75" t="s">
        <v>379</v>
      </c>
      <c r="B24" s="76" t="s">
        <v>398</v>
      </c>
      <c r="C24" s="77">
        <v>-252</v>
      </c>
      <c r="D24" s="77">
        <v>-317</v>
      </c>
      <c r="E24" s="77">
        <v>-347</v>
      </c>
      <c r="F24" s="77">
        <v>-341</v>
      </c>
      <c r="G24" s="77">
        <v>-308</v>
      </c>
      <c r="H24" s="77">
        <v>-326</v>
      </c>
      <c r="I24" s="77">
        <v>-348</v>
      </c>
      <c r="J24" s="77">
        <v>-314</v>
      </c>
      <c r="K24" s="77">
        <v>-245</v>
      </c>
    </row>
    <row r="25" spans="1:82" ht="29.25" customHeight="1" x14ac:dyDescent="0.25">
      <c r="A25" s="65" t="s">
        <v>392</v>
      </c>
      <c r="B25" s="66" t="s">
        <v>399</v>
      </c>
      <c r="C25" s="77">
        <v>-6</v>
      </c>
      <c r="D25" s="77">
        <v>-5</v>
      </c>
      <c r="E25" s="77">
        <v>-4</v>
      </c>
      <c r="F25" s="77">
        <v>-5</v>
      </c>
      <c r="G25" s="77">
        <v>-5</v>
      </c>
      <c r="H25" s="77">
        <v>-7</v>
      </c>
      <c r="I25" s="77">
        <v>-7</v>
      </c>
      <c r="J25" s="77">
        <v>-5</v>
      </c>
      <c r="K25" s="77">
        <v>-5</v>
      </c>
    </row>
    <row r="26" spans="1:82" ht="13.5" x14ac:dyDescent="0.25">
      <c r="A26" s="65" t="s">
        <v>387</v>
      </c>
      <c r="B26" s="66" t="s">
        <v>410</v>
      </c>
      <c r="C26" s="79">
        <v>0</v>
      </c>
      <c r="D26" s="77">
        <v>0</v>
      </c>
      <c r="E26" s="77">
        <v>0</v>
      </c>
      <c r="F26" s="77">
        <v>0</v>
      </c>
      <c r="G26" s="77">
        <v>0</v>
      </c>
      <c r="H26" s="77">
        <v>0</v>
      </c>
      <c r="I26" s="77">
        <v>0</v>
      </c>
      <c r="J26" s="77">
        <v>0</v>
      </c>
      <c r="K26" s="77">
        <v>0</v>
      </c>
    </row>
    <row r="27" spans="1:82" ht="15.75" customHeight="1" x14ac:dyDescent="0.25">
      <c r="A27" s="65" t="s">
        <v>382</v>
      </c>
      <c r="B27" s="66" t="s">
        <v>372</v>
      </c>
      <c r="C27" s="77">
        <v>-3</v>
      </c>
      <c r="D27" s="77">
        <v>-4</v>
      </c>
      <c r="E27" s="77">
        <v>-4</v>
      </c>
      <c r="F27" s="77">
        <v>-5</v>
      </c>
      <c r="G27" s="77">
        <v>-4</v>
      </c>
      <c r="H27" s="77">
        <v>-2</v>
      </c>
      <c r="I27" s="77">
        <v>-4</v>
      </c>
      <c r="J27" s="77">
        <v>-4</v>
      </c>
      <c r="K27" s="77">
        <v>-3</v>
      </c>
    </row>
    <row r="28" spans="1:82" ht="15.75" customHeight="1" x14ac:dyDescent="0.25">
      <c r="A28" s="65" t="s">
        <v>386</v>
      </c>
      <c r="B28" s="66" t="s">
        <v>373</v>
      </c>
      <c r="C28" s="77">
        <v>-13</v>
      </c>
      <c r="D28" s="77">
        <v>-14</v>
      </c>
      <c r="E28" s="77">
        <v>-14</v>
      </c>
      <c r="F28" s="77">
        <v>-15</v>
      </c>
      <c r="G28" s="77">
        <v>-14</v>
      </c>
      <c r="H28" s="77">
        <v>-17</v>
      </c>
      <c r="I28" s="77">
        <v>-15</v>
      </c>
      <c r="J28" s="77">
        <v>-16</v>
      </c>
      <c r="K28" s="77">
        <v>-16</v>
      </c>
    </row>
    <row r="29" spans="1:82" s="26" customFormat="1" ht="15.75" customHeight="1" x14ac:dyDescent="0.25">
      <c r="A29" s="65" t="s">
        <v>390</v>
      </c>
      <c r="B29" s="66" t="s">
        <v>374</v>
      </c>
      <c r="C29" s="77">
        <v>-7</v>
      </c>
      <c r="D29" s="77">
        <v>-8</v>
      </c>
      <c r="E29" s="77">
        <v>-6</v>
      </c>
      <c r="F29" s="77">
        <v>-7</v>
      </c>
      <c r="G29" s="77">
        <v>-6</v>
      </c>
      <c r="H29" s="77">
        <v>-9</v>
      </c>
      <c r="I29" s="77">
        <v>-12</v>
      </c>
      <c r="J29" s="77">
        <v>-14</v>
      </c>
      <c r="K29" s="77">
        <v>-10</v>
      </c>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row>
    <row r="30" spans="1:82" s="26" customFormat="1" ht="15.75" customHeight="1" x14ac:dyDescent="0.25">
      <c r="A30" s="65" t="s">
        <v>618</v>
      </c>
      <c r="B30" s="66" t="s">
        <v>400</v>
      </c>
      <c r="C30" s="77">
        <v>-11</v>
      </c>
      <c r="D30" s="77">
        <v>-14</v>
      </c>
      <c r="E30" s="77">
        <v>-13</v>
      </c>
      <c r="F30" s="77">
        <v>-12</v>
      </c>
      <c r="G30" s="77">
        <v>-13</v>
      </c>
      <c r="H30" s="77">
        <v>-14</v>
      </c>
      <c r="I30" s="77">
        <v>-14</v>
      </c>
      <c r="J30" s="77">
        <v>-14</v>
      </c>
      <c r="K30" s="77">
        <v>-13</v>
      </c>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row>
    <row r="31" spans="1:82" ht="24.75" customHeight="1" x14ac:dyDescent="0.25">
      <c r="A31" s="65" t="s">
        <v>680</v>
      </c>
      <c r="B31" s="66" t="s">
        <v>681</v>
      </c>
      <c r="C31" s="77">
        <v>-36</v>
      </c>
      <c r="D31" s="77">
        <v>-31</v>
      </c>
      <c r="E31" s="77">
        <v>-31</v>
      </c>
      <c r="F31" s="77">
        <v>-36</v>
      </c>
      <c r="G31" s="77">
        <v>-41</v>
      </c>
      <c r="H31" s="77">
        <v>-41</v>
      </c>
      <c r="I31" s="77">
        <v>-49</v>
      </c>
      <c r="J31" s="77">
        <v>-52</v>
      </c>
      <c r="K31" s="77">
        <v>-53</v>
      </c>
    </row>
    <row r="32" spans="1:82" ht="15.75" customHeight="1" x14ac:dyDescent="0.25">
      <c r="A32" s="294" t="s">
        <v>204</v>
      </c>
      <c r="B32" s="294" t="s">
        <v>289</v>
      </c>
      <c r="C32" s="495">
        <v>-328</v>
      </c>
      <c r="D32" s="77">
        <v>-393</v>
      </c>
      <c r="E32" s="77">
        <v>-419</v>
      </c>
      <c r="F32" s="495">
        <v>-421</v>
      </c>
      <c r="G32" s="495">
        <v>-391</v>
      </c>
      <c r="H32" s="495">
        <v>-416</v>
      </c>
      <c r="I32" s="495">
        <v>-449</v>
      </c>
      <c r="J32" s="77">
        <v>-419</v>
      </c>
      <c r="K32" s="77">
        <v>-345</v>
      </c>
    </row>
    <row r="33" spans="1:82" s="3" customFormat="1" ht="15.75" customHeight="1" x14ac:dyDescent="0.2">
      <c r="A33" s="294" t="s">
        <v>5</v>
      </c>
      <c r="B33" s="294" t="s">
        <v>135</v>
      </c>
      <c r="C33" s="495">
        <v>1083</v>
      </c>
      <c r="D33" s="495">
        <v>1135</v>
      </c>
      <c r="E33" s="495">
        <v>1168</v>
      </c>
      <c r="F33" s="495">
        <v>1112</v>
      </c>
      <c r="G33" s="495">
        <v>1103</v>
      </c>
      <c r="H33" s="495">
        <v>1111</v>
      </c>
      <c r="I33" s="495">
        <v>1176</v>
      </c>
      <c r="J33" s="495">
        <v>1236</v>
      </c>
      <c r="K33" s="495">
        <v>1278</v>
      </c>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row>
    <row r="34" spans="1:82" s="441" customFormat="1" ht="43.5" customHeight="1" x14ac:dyDescent="0.2">
      <c r="A34" s="444" t="s">
        <v>682</v>
      </c>
      <c r="B34" s="444" t="s">
        <v>683</v>
      </c>
      <c r="C34" s="758"/>
      <c r="D34" s="758"/>
      <c r="E34" s="758"/>
      <c r="F34" s="758"/>
      <c r="G34" s="758"/>
      <c r="H34" s="758"/>
      <c r="I34" s="758"/>
      <c r="J34" s="758"/>
      <c r="K34" s="758"/>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row>
    <row r="35" spans="1:82" ht="15.75" customHeight="1" x14ac:dyDescent="0.25">
      <c r="BW35" s="215"/>
      <c r="BX35" s="215"/>
      <c r="BY35" s="215"/>
      <c r="BZ35" s="215"/>
      <c r="CA35" s="215"/>
      <c r="CB35" s="215"/>
      <c r="CC35" s="215"/>
      <c r="CD35" s="215"/>
    </row>
    <row r="36" spans="1:82" ht="15.75" customHeight="1" x14ac:dyDescent="0.2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row>
    <row r="37" spans="1:82" ht="15.75" customHeight="1" x14ac:dyDescent="0.2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7"/>
  <sheetViews>
    <sheetView zoomScale="85" zoomScaleNormal="85" zoomScaleSheetLayoutView="85"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109375" defaultRowHeight="15.75" customHeight="1" x14ac:dyDescent="0.25"/>
  <cols>
    <col min="1" max="1" width="49.28515625" style="7" bestFit="1" customWidth="1"/>
    <col min="2" max="2" width="55.28515625" style="7" customWidth="1"/>
    <col min="3" max="11" width="16.140625" style="215" customWidth="1"/>
    <col min="12" max="16384" width="12.7109375" style="215"/>
  </cols>
  <sheetData>
    <row r="1" spans="1:11" ht="15.75" customHeight="1" x14ac:dyDescent="0.25">
      <c r="A1" s="1" t="s">
        <v>207</v>
      </c>
      <c r="B1" s="1" t="s">
        <v>144</v>
      </c>
      <c r="C1" s="225"/>
      <c r="D1" s="225"/>
      <c r="E1" s="225"/>
      <c r="F1" s="225"/>
      <c r="G1" s="225"/>
      <c r="H1" s="225"/>
      <c r="I1" s="225"/>
      <c r="J1" s="225"/>
      <c r="K1" s="225"/>
    </row>
    <row r="2" spans="1:11" s="174" customFormat="1" ht="15.75" customHeight="1" x14ac:dyDescent="0.25">
      <c r="A2" s="40"/>
      <c r="B2" s="40"/>
      <c r="C2" s="225"/>
      <c r="D2" s="225"/>
      <c r="E2" s="225"/>
      <c r="F2" s="225"/>
      <c r="G2" s="225"/>
      <c r="H2" s="225"/>
      <c r="I2" s="225"/>
      <c r="J2" s="225"/>
      <c r="K2" s="225"/>
    </row>
    <row r="3" spans="1:11" s="174" customFormat="1" ht="15.75" customHeight="1" thickBot="1" x14ac:dyDescent="0.3">
      <c r="A3" s="40"/>
      <c r="B3" s="40"/>
      <c r="C3" s="384"/>
      <c r="D3" s="225"/>
      <c r="E3" s="225"/>
      <c r="F3" s="225"/>
      <c r="G3" s="225"/>
      <c r="H3" s="225"/>
      <c r="I3" s="225"/>
      <c r="J3" s="225"/>
      <c r="K3" s="225"/>
    </row>
    <row r="4" spans="1:11" s="3" customFormat="1" ht="15.75" customHeight="1" thickBot="1" x14ac:dyDescent="0.25">
      <c r="A4" s="258" t="s">
        <v>317</v>
      </c>
      <c r="B4" s="258" t="s">
        <v>160</v>
      </c>
      <c r="C4" s="260" t="s">
        <v>741</v>
      </c>
      <c r="D4" s="260" t="s">
        <v>821</v>
      </c>
      <c r="E4" s="260" t="s">
        <v>827</v>
      </c>
      <c r="F4" s="260" t="s">
        <v>830</v>
      </c>
      <c r="G4" s="260" t="s">
        <v>838</v>
      </c>
      <c r="H4" s="260" t="s">
        <v>912</v>
      </c>
      <c r="I4" s="260" t="s">
        <v>916</v>
      </c>
      <c r="J4" s="260" t="s">
        <v>918</v>
      </c>
      <c r="K4" s="260" t="s">
        <v>922</v>
      </c>
    </row>
    <row r="5" spans="1:11" ht="15.75" customHeight="1" x14ac:dyDescent="0.25">
      <c r="A5" s="52" t="s">
        <v>323</v>
      </c>
      <c r="B5" s="52" t="s">
        <v>322</v>
      </c>
      <c r="C5" s="463">
        <v>-788</v>
      </c>
      <c r="D5" s="463">
        <v>-842</v>
      </c>
      <c r="E5" s="463">
        <v>-839</v>
      </c>
      <c r="F5" s="463">
        <v>-934</v>
      </c>
      <c r="G5" s="463">
        <v>-942</v>
      </c>
      <c r="H5" s="463">
        <v>-989</v>
      </c>
      <c r="I5" s="463">
        <v>-1008</v>
      </c>
      <c r="J5" s="463">
        <v>-1201</v>
      </c>
      <c r="K5" s="463">
        <v>-1090</v>
      </c>
    </row>
    <row r="6" spans="1:11" ht="15.75" customHeight="1" x14ac:dyDescent="0.25">
      <c r="A6" s="43" t="s">
        <v>318</v>
      </c>
      <c r="B6" s="43" t="s">
        <v>324</v>
      </c>
      <c r="C6" s="212">
        <v>-313</v>
      </c>
      <c r="D6" s="212">
        <v>-338</v>
      </c>
      <c r="E6" s="212">
        <v>-355</v>
      </c>
      <c r="F6" s="212">
        <v>-454</v>
      </c>
      <c r="G6" s="212">
        <v>-408</v>
      </c>
      <c r="H6" s="212">
        <v>-443</v>
      </c>
      <c r="I6" s="212">
        <v>-451</v>
      </c>
      <c r="J6" s="212">
        <v>-484</v>
      </c>
      <c r="K6" s="212">
        <v>-413</v>
      </c>
    </row>
    <row r="7" spans="1:11" s="174" customFormat="1" ht="15.75" customHeight="1" x14ac:dyDescent="0.2">
      <c r="A7" s="48" t="s">
        <v>202</v>
      </c>
      <c r="B7" s="48" t="s">
        <v>325</v>
      </c>
      <c r="C7" s="188">
        <v>-244</v>
      </c>
      <c r="D7" s="188">
        <v>-254</v>
      </c>
      <c r="E7" s="188">
        <v>-257</v>
      </c>
      <c r="F7" s="188">
        <v>-264</v>
      </c>
      <c r="G7" s="188">
        <v>-257</v>
      </c>
      <c r="H7" s="188">
        <v>-263</v>
      </c>
      <c r="I7" s="188">
        <v>-280</v>
      </c>
      <c r="J7" s="188">
        <v>-287</v>
      </c>
      <c r="K7" s="188">
        <v>-282</v>
      </c>
    </row>
    <row r="8" spans="1:11" s="174" customFormat="1" ht="15.75" customHeight="1" x14ac:dyDescent="0.2">
      <c r="A8" s="93" t="s">
        <v>723</v>
      </c>
      <c r="B8" s="93" t="s">
        <v>326</v>
      </c>
      <c r="C8" s="212">
        <v>-407</v>
      </c>
      <c r="D8" s="212">
        <v>0</v>
      </c>
      <c r="E8" s="212">
        <v>0</v>
      </c>
      <c r="F8" s="212">
        <v>-2</v>
      </c>
      <c r="G8" s="212">
        <v>-280</v>
      </c>
      <c r="H8" s="212">
        <v>0</v>
      </c>
      <c r="I8" s="212">
        <v>0</v>
      </c>
      <c r="J8" s="212">
        <v>0</v>
      </c>
      <c r="K8" s="212">
        <v>-272</v>
      </c>
    </row>
    <row r="9" spans="1:11" s="8" customFormat="1" ht="15.75" customHeight="1" x14ac:dyDescent="0.25">
      <c r="A9" s="235" t="s">
        <v>543</v>
      </c>
      <c r="B9" s="235" t="s">
        <v>541</v>
      </c>
      <c r="C9" s="197">
        <v>-291</v>
      </c>
      <c r="D9" s="197">
        <v>0</v>
      </c>
      <c r="E9" s="197">
        <v>0</v>
      </c>
      <c r="F9" s="197">
        <v>0</v>
      </c>
      <c r="G9" s="197">
        <v>-280</v>
      </c>
      <c r="H9" s="197">
        <v>0</v>
      </c>
      <c r="I9" s="197">
        <v>0</v>
      </c>
      <c r="J9" s="197">
        <v>0</v>
      </c>
      <c r="K9" s="197">
        <v>-272</v>
      </c>
    </row>
    <row r="10" spans="1:11" s="162" customFormat="1" ht="15.75" customHeight="1" x14ac:dyDescent="0.2">
      <c r="A10" s="247" t="s">
        <v>544</v>
      </c>
      <c r="B10" s="247" t="s">
        <v>542</v>
      </c>
      <c r="C10" s="197">
        <v>-116</v>
      </c>
      <c r="D10" s="197">
        <v>0</v>
      </c>
      <c r="E10" s="197">
        <v>0</v>
      </c>
      <c r="F10" s="197">
        <v>-2</v>
      </c>
      <c r="G10" s="197">
        <v>0</v>
      </c>
      <c r="H10" s="197">
        <v>0</v>
      </c>
      <c r="I10" s="197">
        <v>0</v>
      </c>
      <c r="J10" s="197">
        <v>0</v>
      </c>
      <c r="K10" s="197">
        <v>0</v>
      </c>
    </row>
    <row r="11" spans="1:11" s="174" customFormat="1" ht="15.75" customHeight="1" x14ac:dyDescent="0.2">
      <c r="A11" s="93" t="s">
        <v>319</v>
      </c>
      <c r="B11" s="93" t="s">
        <v>328</v>
      </c>
      <c r="C11" s="212">
        <v>0</v>
      </c>
      <c r="D11" s="212">
        <v>0</v>
      </c>
      <c r="E11" s="212">
        <v>-300</v>
      </c>
      <c r="F11" s="212">
        <v>-14</v>
      </c>
      <c r="G11" s="212">
        <v>0</v>
      </c>
      <c r="H11" s="212">
        <v>0</v>
      </c>
      <c r="I11" s="212">
        <v>0</v>
      </c>
      <c r="J11" s="212">
        <v>0</v>
      </c>
      <c r="K11" s="212">
        <v>0</v>
      </c>
    </row>
    <row r="12" spans="1:11" s="174" customFormat="1" ht="15.75" customHeight="1" x14ac:dyDescent="0.2">
      <c r="A12" s="93" t="s">
        <v>203</v>
      </c>
      <c r="B12" s="93" t="s">
        <v>321</v>
      </c>
      <c r="C12" s="212">
        <v>-76</v>
      </c>
      <c r="D12" s="212">
        <v>-906</v>
      </c>
      <c r="E12" s="212">
        <v>-119</v>
      </c>
      <c r="F12" s="212">
        <v>-63.170439027805116</v>
      </c>
      <c r="G12" s="212">
        <v>-98</v>
      </c>
      <c r="H12" s="212">
        <v>-51</v>
      </c>
      <c r="I12" s="212">
        <v>-51</v>
      </c>
      <c r="J12" s="212">
        <v>-142</v>
      </c>
      <c r="K12" s="212">
        <v>-122</v>
      </c>
    </row>
    <row r="13" spans="1:11" s="174" customFormat="1" ht="15.75" customHeight="1" x14ac:dyDescent="0.2">
      <c r="A13" s="235" t="s">
        <v>823</v>
      </c>
      <c r="B13" s="235" t="s">
        <v>824</v>
      </c>
      <c r="C13" s="405">
        <v>0</v>
      </c>
      <c r="D13" s="405">
        <v>-872</v>
      </c>
      <c r="E13" s="405">
        <v>-84</v>
      </c>
      <c r="F13" s="405">
        <v>0</v>
      </c>
      <c r="G13" s="405">
        <v>0</v>
      </c>
      <c r="H13" s="405">
        <v>0</v>
      </c>
      <c r="I13" s="405">
        <v>0</v>
      </c>
      <c r="J13" s="405">
        <v>0</v>
      </c>
      <c r="K13" s="405">
        <v>0</v>
      </c>
    </row>
    <row r="14" spans="1:11" s="9" customFormat="1" ht="15.75" customHeight="1" x14ac:dyDescent="0.25">
      <c r="A14" s="290" t="s">
        <v>204</v>
      </c>
      <c r="B14" s="290" t="s">
        <v>289</v>
      </c>
      <c r="C14" s="412">
        <v>-1828</v>
      </c>
      <c r="D14" s="412">
        <v>-2340</v>
      </c>
      <c r="E14" s="412">
        <v>-1870</v>
      </c>
      <c r="F14" s="412">
        <v>-1731.1704390278051</v>
      </c>
      <c r="G14" s="412">
        <v>-1985</v>
      </c>
      <c r="H14" s="412">
        <v>-1746</v>
      </c>
      <c r="I14" s="412">
        <v>-1790</v>
      </c>
      <c r="J14" s="412">
        <v>-2114</v>
      </c>
      <c r="K14" s="412">
        <v>-2179</v>
      </c>
    </row>
    <row r="15" spans="1:11" ht="15.75" customHeight="1" x14ac:dyDescent="0.25">
      <c r="A15" s="2"/>
      <c r="B15" s="2"/>
      <c r="C15" s="198"/>
      <c r="D15" s="198"/>
      <c r="E15" s="198"/>
      <c r="F15" s="198"/>
      <c r="G15" s="198"/>
      <c r="H15" s="198"/>
      <c r="I15" s="198"/>
      <c r="J15" s="198"/>
      <c r="K15" s="198"/>
    </row>
    <row r="16" spans="1:11" ht="15.75" customHeight="1" thickBot="1" x14ac:dyDescent="0.3">
      <c r="A16" s="292" t="s">
        <v>323</v>
      </c>
      <c r="B16" s="292" t="s">
        <v>322</v>
      </c>
      <c r="C16" s="198"/>
      <c r="D16" s="198"/>
      <c r="E16" s="198"/>
      <c r="F16" s="198"/>
      <c r="G16" s="198"/>
      <c r="H16" s="198"/>
      <c r="I16" s="198"/>
      <c r="J16" s="198"/>
      <c r="K16" s="198"/>
    </row>
    <row r="17" spans="1:12" ht="15.75" customHeight="1" thickBot="1" x14ac:dyDescent="0.3">
      <c r="A17" s="258" t="s">
        <v>317</v>
      </c>
      <c r="B17" s="258" t="s">
        <v>160</v>
      </c>
      <c r="C17" s="260" t="s">
        <v>741</v>
      </c>
      <c r="D17" s="260" t="s">
        <v>821</v>
      </c>
      <c r="E17" s="260" t="s">
        <v>827</v>
      </c>
      <c r="F17" s="260" t="s">
        <v>830</v>
      </c>
      <c r="G17" s="260" t="s">
        <v>838</v>
      </c>
      <c r="H17" s="260" t="s">
        <v>912</v>
      </c>
      <c r="I17" s="260" t="s">
        <v>916</v>
      </c>
      <c r="J17" s="260" t="s">
        <v>918</v>
      </c>
      <c r="K17" s="260" t="s">
        <v>922</v>
      </c>
    </row>
    <row r="18" spans="1:12" ht="15.75" customHeight="1" x14ac:dyDescent="0.25">
      <c r="A18" s="52" t="s">
        <v>489</v>
      </c>
      <c r="B18" s="52" t="s">
        <v>450</v>
      </c>
      <c r="C18" s="188">
        <v>-653</v>
      </c>
      <c r="D18" s="188">
        <v>-699</v>
      </c>
      <c r="E18" s="188">
        <v>-702</v>
      </c>
      <c r="F18" s="188">
        <v>-789</v>
      </c>
      <c r="G18" s="188">
        <v>-775</v>
      </c>
      <c r="H18" s="188">
        <v>-818</v>
      </c>
      <c r="I18" s="188">
        <v>-842</v>
      </c>
      <c r="J18" s="188">
        <v>-1019</v>
      </c>
      <c r="K18" s="188">
        <v>-893</v>
      </c>
    </row>
    <row r="19" spans="1:12" ht="15.75" customHeight="1" x14ac:dyDescent="0.25">
      <c r="A19" s="43" t="s">
        <v>566</v>
      </c>
      <c r="B19" s="43" t="s">
        <v>565</v>
      </c>
      <c r="C19" s="188">
        <v>-116</v>
      </c>
      <c r="D19" s="188">
        <v>-120</v>
      </c>
      <c r="E19" s="188">
        <v>-116</v>
      </c>
      <c r="F19" s="188">
        <v>-118</v>
      </c>
      <c r="G19" s="188">
        <v>-139</v>
      </c>
      <c r="H19" s="188">
        <v>-143</v>
      </c>
      <c r="I19" s="188">
        <v>-139</v>
      </c>
      <c r="J19" s="188">
        <v>-149</v>
      </c>
      <c r="K19" s="188">
        <v>-160</v>
      </c>
    </row>
    <row r="20" spans="1:12" s="8" customFormat="1" ht="15.75" customHeight="1" x14ac:dyDescent="0.25">
      <c r="A20" s="247" t="s">
        <v>567</v>
      </c>
      <c r="B20" s="247" t="s">
        <v>564</v>
      </c>
      <c r="C20" s="214">
        <v>-109</v>
      </c>
      <c r="D20" s="188">
        <v>-103</v>
      </c>
      <c r="E20" s="188">
        <v>-98</v>
      </c>
      <c r="F20" s="188">
        <v>-98</v>
      </c>
      <c r="G20" s="214">
        <v>-128</v>
      </c>
      <c r="H20" s="214">
        <v>-119</v>
      </c>
      <c r="I20" s="214">
        <v>-119</v>
      </c>
      <c r="J20" s="214">
        <v>-114</v>
      </c>
      <c r="K20" s="214">
        <v>-143</v>
      </c>
      <c r="L20" s="215"/>
    </row>
    <row r="21" spans="1:12" ht="15.75" customHeight="1" x14ac:dyDescent="0.25">
      <c r="A21" s="43" t="s">
        <v>205</v>
      </c>
      <c r="B21" s="43" t="s">
        <v>327</v>
      </c>
      <c r="C21" s="188">
        <v>-19</v>
      </c>
      <c r="D21" s="188">
        <v>-23</v>
      </c>
      <c r="E21" s="188">
        <v>-21</v>
      </c>
      <c r="F21" s="188">
        <v>-27</v>
      </c>
      <c r="G21" s="188">
        <v>-28</v>
      </c>
      <c r="H21" s="188">
        <v>-28</v>
      </c>
      <c r="I21" s="188">
        <v>-27</v>
      </c>
      <c r="J21" s="188">
        <v>-33</v>
      </c>
      <c r="K21" s="188">
        <v>-37</v>
      </c>
    </row>
    <row r="22" spans="1:12" s="9" customFormat="1" ht="15.75" customHeight="1" x14ac:dyDescent="0.25">
      <c r="A22" s="44" t="s">
        <v>204</v>
      </c>
      <c r="B22" s="44" t="s">
        <v>289</v>
      </c>
      <c r="C22" s="411">
        <v>-788</v>
      </c>
      <c r="D22" s="188">
        <v>-842</v>
      </c>
      <c r="E22" s="188">
        <v>-839</v>
      </c>
      <c r="F22" s="188">
        <v>-934</v>
      </c>
      <c r="G22" s="411">
        <v>-942</v>
      </c>
      <c r="H22" s="411">
        <v>-989</v>
      </c>
      <c r="I22" s="411">
        <v>-1008</v>
      </c>
      <c r="J22" s="411">
        <v>-1201</v>
      </c>
      <c r="K22" s="411">
        <v>-1090</v>
      </c>
      <c r="L22" s="215"/>
    </row>
    <row r="23" spans="1:12" s="9" customFormat="1" ht="15.75" customHeight="1" x14ac:dyDescent="0.25">
      <c r="A23" s="215"/>
      <c r="B23" s="215"/>
    </row>
    <row r="24" spans="1:12" ht="15.75" customHeight="1" x14ac:dyDescent="0.25">
      <c r="A24" s="215"/>
      <c r="B24" s="215"/>
      <c r="C24" s="200"/>
      <c r="D24" s="200"/>
      <c r="E24" s="200"/>
      <c r="F24" s="200"/>
      <c r="G24" s="200"/>
      <c r="H24" s="200"/>
      <c r="I24" s="200"/>
      <c r="J24" s="200"/>
      <c r="K24" s="200"/>
    </row>
    <row r="25" spans="1:12" ht="15.75" customHeight="1" x14ac:dyDescent="0.25">
      <c r="A25" s="215"/>
      <c r="B25" s="215"/>
      <c r="C25" s="200"/>
      <c r="D25" s="200"/>
      <c r="E25" s="200"/>
      <c r="F25" s="200"/>
      <c r="G25" s="200"/>
      <c r="H25" s="200"/>
      <c r="I25" s="200"/>
      <c r="J25" s="200"/>
      <c r="K25" s="200"/>
    </row>
    <row r="26" spans="1:12" ht="15.75" customHeight="1" x14ac:dyDescent="0.25">
      <c r="A26" s="215"/>
      <c r="B26" s="215"/>
    </row>
    <row r="27" spans="1:12" s="174" customFormat="1" ht="15.75" customHeight="1" x14ac:dyDescent="0.2">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K37"/>
  <sheetViews>
    <sheetView zoomScale="85" zoomScaleNormal="85" zoomScaleSheetLayoutView="100" workbookViewId="0">
      <pane xSplit="42" ySplit="4" topLeftCell="BG5" activePane="bottomRight" state="frozen"/>
      <selection pane="topRight" activeCell="AQ1" sqref="AQ1"/>
      <selection pane="bottomLeft" activeCell="A5" sqref="A5"/>
      <selection pane="bottomRight"/>
    </sheetView>
  </sheetViews>
  <sheetFormatPr defaultColWidth="12.7109375" defaultRowHeight="15.75" customHeight="1" outlineLevelCol="1" x14ac:dyDescent="0.25"/>
  <cols>
    <col min="1" max="1" width="64.140625" style="158" customWidth="1"/>
    <col min="2" max="2" width="67" style="158" customWidth="1"/>
    <col min="3" max="28" width="12.7109375" style="12" hidden="1" customWidth="1" outlineLevel="1"/>
    <col min="29" max="29" width="12.7109375" style="158" hidden="1" customWidth="1" outlineLevel="1"/>
    <col min="30" max="30" width="12.7109375" style="12" hidden="1" customWidth="1" outlineLevel="1"/>
    <col min="31" max="32" width="12.7109375" style="307" hidden="1" customWidth="1" outlineLevel="1"/>
    <col min="33" max="42" width="12.7109375" style="388" hidden="1" customWidth="1" outlineLevel="1"/>
    <col min="43" max="43" width="12.7109375" style="388" hidden="1" customWidth="1" collapsed="1"/>
    <col min="44" max="45" width="12.7109375" style="388" hidden="1" customWidth="1"/>
    <col min="46" max="54" width="12.7109375" style="11" hidden="1" customWidth="1"/>
    <col min="55" max="58" width="12.7109375" style="11" customWidth="1"/>
    <col min="59" max="16384" width="12.7109375" style="11"/>
  </cols>
  <sheetData>
    <row r="1" spans="1:63" ht="15.75" customHeight="1" x14ac:dyDescent="0.25">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row>
    <row r="2" spans="1:63" ht="15.75" customHeight="1" x14ac:dyDescent="0.25">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row>
    <row r="3" spans="1:63" s="12" customFormat="1" ht="15.75" customHeight="1" thickBot="1" x14ac:dyDescent="0.25">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row>
    <row r="4" spans="1:63" s="302" customFormat="1" ht="15.75" customHeight="1" thickBot="1" x14ac:dyDescent="0.25">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912</v>
      </c>
      <c r="BI4" s="260" t="s">
        <v>916</v>
      </c>
      <c r="BJ4" s="260" t="s">
        <v>918</v>
      </c>
      <c r="BK4" s="260" t="s">
        <v>922</v>
      </c>
    </row>
    <row r="5" spans="1:63" ht="15.75" customHeight="1" x14ac:dyDescent="0.25">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row>
    <row r="6" spans="1:63" s="12" customFormat="1" ht="30" customHeight="1" x14ac:dyDescent="0.2">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row>
    <row r="7" spans="1:63" s="12" customFormat="1" ht="15.75" customHeight="1" x14ac:dyDescent="0.2">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row>
    <row r="8" spans="1:63" ht="15.75" customHeight="1" x14ac:dyDescent="0.25">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row>
    <row r="9" spans="1:63" ht="25.5" customHeight="1" x14ac:dyDescent="0.25">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row>
    <row r="10" spans="1:63" s="13" customFormat="1" ht="15.75" customHeight="1" x14ac:dyDescent="0.25">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row>
    <row r="11" spans="1:63" s="13" customFormat="1" ht="27" customHeight="1" x14ac:dyDescent="0.25">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row>
    <row r="12" spans="1:63" s="13" customFormat="1" ht="24" customHeight="1" x14ac:dyDescent="0.25">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row>
    <row r="13" spans="1:63" s="13" customFormat="1" ht="15.75" customHeight="1" x14ac:dyDescent="0.25">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row>
    <row r="14" spans="1:63" ht="15.75" customHeight="1" x14ac:dyDescent="0.25">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row>
    <row r="15" spans="1:63" s="302" customFormat="1" ht="15.75" customHeight="1" x14ac:dyDescent="0.2">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row>
    <row r="16" spans="1:63" ht="15.75" customHeight="1" x14ac:dyDescent="0.25">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3"/>
      <c r="BD16" s="823"/>
      <c r="BE16" s="823"/>
      <c r="BF16" s="823"/>
      <c r="BG16" s="823"/>
      <c r="BH16" s="823"/>
      <c r="BI16" s="823"/>
      <c r="BJ16" s="823"/>
      <c r="BK16" s="823"/>
    </row>
    <row r="17" spans="1:63" ht="15.75" customHeight="1" thickBot="1" x14ac:dyDescent="0.3">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3"/>
      <c r="BD17" s="823"/>
      <c r="BE17" s="823"/>
      <c r="BF17" s="823"/>
      <c r="BG17" s="823"/>
      <c r="BH17" s="823"/>
      <c r="BI17" s="823"/>
      <c r="BJ17" s="823"/>
      <c r="BK17" s="823"/>
    </row>
    <row r="18" spans="1:63" s="302" customFormat="1" ht="15.75" customHeight="1" thickBot="1" x14ac:dyDescent="0.25">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912</v>
      </c>
      <c r="BI18" s="260" t="s">
        <v>916</v>
      </c>
      <c r="BJ18" s="260" t="s">
        <v>918</v>
      </c>
      <c r="BK18" s="260" t="s">
        <v>922</v>
      </c>
    </row>
    <row r="19" spans="1:63" ht="15.75" customHeight="1" x14ac:dyDescent="0.25">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row>
    <row r="20" spans="1:63" s="13" customFormat="1" ht="30" customHeight="1" x14ac:dyDescent="0.25">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row>
    <row r="21" spans="1:63" ht="15.75" customHeight="1" x14ac:dyDescent="0.25">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row>
    <row r="22" spans="1:63" s="12" customFormat="1" ht="15.75" customHeight="1" x14ac:dyDescent="0.2">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row>
    <row r="23" spans="1:63" s="12" customFormat="1" ht="15.75" customHeight="1" x14ac:dyDescent="0.2">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row>
    <row r="24" spans="1:63" s="12" customFormat="1" ht="15.75" customHeight="1" x14ac:dyDescent="0.2">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row>
    <row r="25" spans="1:63" ht="30" customHeight="1" x14ac:dyDescent="0.25">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row>
    <row r="26" spans="1:63" ht="15.75" customHeight="1" x14ac:dyDescent="0.25">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row>
    <row r="27" spans="1:63" s="142" customFormat="1" ht="15.75" customHeight="1" x14ac:dyDescent="0.25">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row>
    <row r="28" spans="1:63" s="12" customFormat="1" ht="15.75" customHeight="1" x14ac:dyDescent="0.2">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row>
    <row r="29" spans="1:63" ht="15.75" customHeight="1" x14ac:dyDescent="0.25">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row>
    <row r="30" spans="1:63" s="215" customFormat="1" ht="15.75" customHeight="1" x14ac:dyDescent="0.25">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row>
    <row r="31" spans="1:63" ht="15.75" customHeight="1" x14ac:dyDescent="0.25">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row>
    <row r="32" spans="1:63" ht="15.75" customHeight="1" x14ac:dyDescent="0.25">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25">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25">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25">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29"/>
  <sheetViews>
    <sheetView zoomScale="85" zoomScaleNormal="85" zoomScaleSheetLayoutView="100" workbookViewId="0">
      <pane xSplit="42" ySplit="4" topLeftCell="BG5" activePane="bottomRight" state="frozen"/>
      <selection activeCell="F25" sqref="F25"/>
      <selection pane="topRight" activeCell="F25" sqref="F25"/>
      <selection pane="bottomLeft" activeCell="F25" sqref="F25"/>
      <selection pane="bottomRight"/>
    </sheetView>
  </sheetViews>
  <sheetFormatPr defaultColWidth="12.7109375" defaultRowHeight="15.75" customHeight="1" outlineLevelCol="1" x14ac:dyDescent="0.2"/>
  <cols>
    <col min="1" max="1" width="70" style="7" bestFit="1" customWidth="1"/>
    <col min="2" max="2" width="56.140625" style="7" bestFit="1" customWidth="1"/>
    <col min="3" max="19" width="7.5703125" style="7" hidden="1" customWidth="1" outlineLevel="1"/>
    <col min="20" max="22" width="8.140625" style="7" hidden="1" customWidth="1" outlineLevel="1"/>
    <col min="23" max="42" width="7.5703125" style="7" hidden="1" customWidth="1" outlineLevel="1"/>
    <col min="43" max="43" width="7.5703125" style="7" hidden="1" customWidth="1" collapsed="1"/>
    <col min="44" max="47" width="7.5703125" style="7" hidden="1" customWidth="1"/>
    <col min="48" max="48" width="9.28515625" style="7" hidden="1" customWidth="1"/>
    <col min="49" max="54" width="7.5703125" style="7" hidden="1" customWidth="1"/>
    <col min="55" max="63" width="13.28515625" style="7" customWidth="1"/>
    <col min="64" max="64" width="12.7109375" style="7"/>
    <col min="65" max="65" width="12.7109375" style="7" customWidth="1"/>
    <col min="66" max="16384" width="12.7109375" style="7"/>
  </cols>
  <sheetData>
    <row r="1" spans="1:65" ht="15.75" customHeight="1" x14ac:dyDescent="0.2">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row>
    <row r="2" spans="1:65" ht="15.75" customHeight="1" x14ac:dyDescent="0.2">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row>
    <row r="3" spans="1:65" ht="15.75" customHeight="1" thickBot="1"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row>
    <row r="4" spans="1:65" s="312" customFormat="1" ht="15.75" customHeight="1" thickBot="1" x14ac:dyDescent="0.2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912</v>
      </c>
      <c r="BI4" s="471" t="s">
        <v>916</v>
      </c>
      <c r="BJ4" s="471" t="s">
        <v>918</v>
      </c>
      <c r="BK4" s="471" t="s">
        <v>922</v>
      </c>
    </row>
    <row r="5" spans="1:65" ht="15.75" customHeight="1" x14ac:dyDescent="0.2">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16"/>
      <c r="BM5" s="416"/>
    </row>
    <row r="6" spans="1:65" s="318" customFormat="1" ht="15.75" customHeight="1" x14ac:dyDescent="0.2">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16"/>
      <c r="BM6" s="416"/>
    </row>
    <row r="7" spans="1:65" s="318" customFormat="1" ht="15.75" customHeight="1" x14ac:dyDescent="0.2">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16"/>
      <c r="BM7" s="416"/>
    </row>
    <row r="8" spans="1:65" ht="29.25" customHeight="1" x14ac:dyDescent="0.2">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-368</v>
      </c>
      <c r="BH8" s="479">
        <v>-290</v>
      </c>
      <c r="BI8" s="479">
        <v>-218</v>
      </c>
      <c r="BJ8" s="479">
        <v>-392</v>
      </c>
      <c r="BK8" s="479">
        <v>-308</v>
      </c>
      <c r="BL8" s="416"/>
      <c r="BM8" s="416"/>
    </row>
    <row r="9" spans="1:65" ht="15.75" customHeight="1" x14ac:dyDescent="0.2">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416"/>
      <c r="BM9" s="416"/>
    </row>
    <row r="10" spans="1:65" ht="15.75" customHeight="1" x14ac:dyDescent="0.2">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416"/>
      <c r="BM10" s="416"/>
    </row>
    <row r="11" spans="1:65" s="321" customFormat="1" ht="15.75" customHeight="1" x14ac:dyDescent="0.2">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32</v>
      </c>
      <c r="BH11" s="479">
        <v>70</v>
      </c>
      <c r="BI11" s="479">
        <v>-33</v>
      </c>
      <c r="BJ11" s="479">
        <v>-109</v>
      </c>
      <c r="BK11" s="479">
        <v>37</v>
      </c>
      <c r="BL11" s="416"/>
      <c r="BM11" s="416"/>
    </row>
    <row r="12" spans="1:65" s="410" customFormat="1" ht="15.75" customHeight="1" x14ac:dyDescent="0.2">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16"/>
      <c r="BM12" s="416"/>
    </row>
    <row r="13" spans="1:65" ht="31.5" customHeight="1" x14ac:dyDescent="0.2">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row>
    <row r="14" spans="1:65" s="312" customFormat="1" ht="15.75" customHeight="1" thickBot="1" x14ac:dyDescent="0.25">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row>
    <row r="15" spans="1:65" ht="15.75" customHeight="1" thickBot="1" x14ac:dyDescent="0.25">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912</v>
      </c>
      <c r="BI15" s="471" t="s">
        <v>916</v>
      </c>
      <c r="BJ15" s="471" t="s">
        <v>918</v>
      </c>
      <c r="BK15" s="471" t="s">
        <v>922</v>
      </c>
    </row>
    <row r="16" spans="1:65" ht="15.75" customHeight="1" x14ac:dyDescent="0.2">
      <c r="A16" s="429" t="s">
        <v>914</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row>
    <row r="17" spans="1:65" ht="15.75" customHeight="1" x14ac:dyDescent="0.2">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row>
    <row r="18" spans="1:65" ht="15" customHeight="1" x14ac:dyDescent="0.2">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row>
    <row r="19" spans="1:65" ht="15.75" customHeight="1" x14ac:dyDescent="0.2">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row>
    <row r="20" spans="1:65" ht="15.75" customHeight="1" x14ac:dyDescent="0.2">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row>
    <row r="21" spans="1:65" ht="15.75" hidden="1" customHeight="1" x14ac:dyDescent="0.2">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row>
    <row r="22" spans="1:65" s="321" customFormat="1" ht="15.75" customHeight="1" x14ac:dyDescent="0.2">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row>
    <row r="23" spans="1:65" s="321" customFormat="1" ht="15.75" customHeight="1" x14ac:dyDescent="0.2">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row>
    <row r="24" spans="1:65" s="324" customFormat="1" ht="15.75" customHeight="1" x14ac:dyDescent="0.2">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820"/>
      <c r="BM24" s="820"/>
    </row>
    <row r="25" spans="1:65" ht="15.75" customHeight="1" x14ac:dyDescent="0.2">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row>
    <row r="26" spans="1:65" ht="15.75" customHeight="1" x14ac:dyDescent="0.2">
      <c r="AX26" s="416"/>
      <c r="AY26" s="416"/>
      <c r="AZ26" s="416"/>
      <c r="BA26" s="416"/>
      <c r="BB26" s="416"/>
      <c r="BC26" s="416"/>
      <c r="BD26" s="416"/>
      <c r="BE26" s="416"/>
      <c r="BF26" s="416"/>
      <c r="BG26" s="416"/>
      <c r="BH26" s="416"/>
      <c r="BI26" s="416"/>
      <c r="BJ26" s="416"/>
      <c r="BK26" s="416"/>
    </row>
    <row r="29" spans="1:65" ht="15.75" customHeight="1" x14ac:dyDescent="0.2">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28</vt:i4>
      </vt:variant>
    </vt:vector>
  </HeadingPairs>
  <TitlesOfParts>
    <vt:vector size="57"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2024-05-08T14:12:30Z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